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tabRatio="928" activeTab="0"/>
  </bookViews>
  <sheets>
    <sheet name="72" sheetId="1" r:id="rId1"/>
  </sheets>
  <definedNames>
    <definedName name="_xlnm.Print_Area" localSheetId="0">'72'!$A$1:$AE$297</definedName>
  </definedNames>
  <calcPr fullCalcOnLoad="1"/>
</workbook>
</file>

<file path=xl/sharedStrings.xml><?xml version="1.0" encoding="utf-8"?>
<sst xmlns="http://schemas.openxmlformats.org/spreadsheetml/2006/main" count="559" uniqueCount="129">
  <si>
    <t>1. Наименование муниципальной услуги</t>
  </si>
  <si>
    <t>Частота обновления информации</t>
  </si>
  <si>
    <t>Периодичность</t>
  </si>
  <si>
    <t>РАЗДЕЛ 2</t>
  </si>
  <si>
    <t>3. Информационный стенд в месте предоставления муниципальной услуги</t>
  </si>
  <si>
    <t>РАЗДЕЛ 1</t>
  </si>
  <si>
    <t>Коды</t>
  </si>
  <si>
    <t>0506001</t>
  </si>
  <si>
    <t>Форма по ОКУД</t>
  </si>
  <si>
    <t>Дата</t>
  </si>
  <si>
    <t>реестру</t>
  </si>
  <si>
    <t>Наименование муниципального учреждения</t>
  </si>
  <si>
    <t>Виды деятельности муниципального учреждения</t>
  </si>
  <si>
    <t>ЧАСТЬ 1. Сведения об оказываемых муниципальных услугах</t>
  </si>
  <si>
    <t>2. Категории потребителей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</si>
  <si>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</si>
  <si>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</si>
  <si>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</si>
  <si>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</si>
  <si>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</si>
  <si>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</si>
  <si>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</si>
  <si>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>Значение показателя качества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</si>
  <si>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</si>
  <si>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</si>
  <si>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Число обучающихся</t>
  </si>
  <si>
    <t>Человек</t>
  </si>
  <si>
    <t>вид</t>
  </si>
  <si>
    <t>принявший орган</t>
  </si>
  <si>
    <t>дата</t>
  </si>
  <si>
    <t>номер</t>
  </si>
  <si>
    <t>1</t>
  </si>
  <si>
    <t>Нормативный правовой акт</t>
  </si>
  <si>
    <t>5. Порядок оказания муниципальной услуги</t>
  </si>
  <si>
    <t xml:space="preserve">Способ информирования </t>
  </si>
  <si>
    <t>Состав размещаемой информации</t>
  </si>
  <si>
    <t>1. Официальный сайт ЗАТО Железногорск в сети «Интернет»: http://www.admk26.ru</t>
  </si>
  <si>
    <t>2. Официальный сайт для размещения информации об учреждениях: http://www.busgov.ru</t>
  </si>
  <si>
    <t>Присмотр и уход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</si>
  <si>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</si>
  <si>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</si>
  <si>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</si>
  <si>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по сводному</t>
  </si>
  <si>
    <t>3. Показатели, характеризующие объем и (или)  качество муниципальной услуги:</t>
  </si>
  <si>
    <t>3.2. Показатели, характеризующие объем муниципальной  услуги:</t>
  </si>
  <si>
    <t>5.2. Порядок информирования потенциальных потребителей муниципальной услуги: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</si>
  <si>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</si>
  <si>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</si>
  <si>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По ОКВЭД</t>
  </si>
  <si>
    <t>Среднегодовой размер платы (цена, тариф)</t>
  </si>
  <si>
    <t>Не указано</t>
  </si>
  <si>
    <t xml:space="preserve">Очная 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</si>
  <si>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</si>
  <si>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</si>
  <si>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</si>
  <si>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Поддерживается в актуальном состоянии</t>
  </si>
  <si>
    <t>категория потребителей</t>
  </si>
  <si>
    <t>Показатель, характеризующий условия (формы) оказания муниципальной услуги</t>
  </si>
  <si>
    <t>Отсутствует.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</si>
  <si>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</si>
  <si>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</si>
  <si>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виды образовательных программ</t>
  </si>
  <si>
    <t>возраст обучающихся</t>
  </si>
  <si>
    <t>От 1 года до 3 лет</t>
  </si>
  <si>
    <t>формы образования и формы реализации образовательных программ</t>
  </si>
  <si>
    <t>От 3 лет до 8 лет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</si>
  <si>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</si>
  <si>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Федерации".</t>
  </si>
  <si>
    <t>Физические лица за исключением льготных категорий</t>
  </si>
  <si>
    <t>справочник периодов пребывания</t>
  </si>
  <si>
    <t>Группа полного дня</t>
  </si>
  <si>
    <t>Дети-инвалиды</t>
  </si>
  <si>
    <t>Приказ Минобрнауки России от 17.10.2013 № 1155 "Об утверждении федерального государственного образовательного стандарта дошкольного образования";</t>
  </si>
  <si>
    <t>Число детей</t>
  </si>
  <si>
    <t>-</t>
  </si>
  <si>
    <t>Администрация ЗАТО г. Железногорск</t>
  </si>
  <si>
    <t>ЧАСТЬ 2. Прочие сведения о муниципальном задании</t>
  </si>
  <si>
    <t>Ликвидация учреждения, реорганизация учреждения, исключение муниципальной услуги из перечня муниципальных услуг и работ.</t>
  </si>
  <si>
    <t>1. Предварительный контроль</t>
  </si>
  <si>
    <t>2. Текущий контроль</t>
  </si>
  <si>
    <t>3. Последующий контроль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</si>
  <si>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</si>
  <si>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85.11</t>
  </si>
  <si>
    <t>Образование дошкольное</t>
  </si>
  <si>
    <t>возраст детей</t>
  </si>
  <si>
    <t>РАЗДЕЛ 3</t>
  </si>
  <si>
    <t>РАЗДЕЛ 4</t>
  </si>
  <si>
    <t>РАЗДЕЛ 5</t>
  </si>
  <si>
    <t>Предоставление прочих социальных услуг без обеспечения проживания</t>
  </si>
  <si>
    <t>88.9</t>
  </si>
  <si>
    <t>3.1. Показатели, характеризующие качество муниципальной  услуги:  не установлены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</si>
  <si>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</si>
  <si>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</si>
  <si>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</si>
  <si>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</si>
  <si>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БВ24</t>
  </si>
  <si>
    <t>801011О.99.0.БВ24ДН82000</t>
  </si>
  <si>
    <t>БВ19</t>
  </si>
  <si>
    <t>853211О.99.0.БВ19АА50000</t>
  </si>
  <si>
    <t>853211О.99.0.БВ19АА14000</t>
  </si>
  <si>
    <t>853211О.99.0.БВ19АА56000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</si>
  <si>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</si>
  <si>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</si>
  <si>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</si>
  <si>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</si>
  <si>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</si>
  <si>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 xml:space="preserve">Физические лица 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</si>
  <si>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</si>
  <si>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</si>
  <si>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</si>
  <si>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801011О.99.0.БВ24ДМ62000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</si>
  <si>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</si>
  <si>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</si>
  <si>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</si>
  <si>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 xml:space="preserve">                     </t>
  </si>
  <si>
    <t xml:space="preserve"> МУНИЦИПАЛЬНОЕ ЗАДАНИЕ</t>
  </si>
  <si>
    <t>РАЗДЕЛ 6</t>
  </si>
  <si>
    <t>853211О.99.0.БВ19АА98000</t>
  </si>
  <si>
    <t>Дети-сироты и дети, оставшиеся без попечения родителей</t>
  </si>
  <si>
    <t xml:space="preserve">» </t>
  </si>
  <si>
    <t xml:space="preserve">Муниципальное бюджетное дошкольное образовательное учреждение «Детский сад № 72 "Дельфиненок"» 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</si>
  <si>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утвердждении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</si>
  <si>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</si>
  <si>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 xml:space="preserve"> на 2021 год и  на плановый период 2022 и 2023 годов</t>
  </si>
  <si>
    <t>2021 год (очередной финансовый год)</t>
  </si>
  <si>
    <t>2022 год           (1-й год планового периода)</t>
  </si>
  <si>
    <t>2023 год               (2-й год планового периода)</t>
  </si>
  <si>
    <t>Приказ Минпросвещения России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</si>
  <si>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Приложение №  14                                            
к постановлению Администрации ЗАТО г. Железногорск                                   от  13.01.2021    №  15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</si>
</sst>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5" fillId="32" borderId="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9" fillId="32" borderId="0" xfId="0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vertical="top" wrapText="1"/>
    </xf>
    <xf numFmtId="49" fontId="2" fillId="32" borderId="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49" fontId="2" fillId="32" borderId="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wrapText="1"/>
    </xf>
    <xf numFmtId="0" fontId="7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2" fillId="32" borderId="10" xfId="0" applyFont="1" applyFill="1" applyBorder="1" applyAlignment="1">
      <alignment vertical="top" wrapText="1"/>
    </xf>
    <xf numFmtId="0" fontId="0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49" fontId="2" fillId="32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2" fillId="32" borderId="12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3" fillId="0" borderId="0" xfId="0" applyFont="1" applyBorder="1" applyAlignment="1">
      <alignment wrapText="1"/>
    </xf>
    <xf numFmtId="0" fontId="3" fillId="0" borderId="12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3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2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7" fillId="32" borderId="18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32" borderId="18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horizontal="left" wrapText="1"/>
    </xf>
    <xf numFmtId="49" fontId="2" fillId="32" borderId="11" xfId="0" applyNumberFormat="1" applyFont="1" applyFill="1" applyBorder="1" applyAlignment="1">
      <alignment horizontal="left" wrapText="1"/>
    </xf>
    <xf numFmtId="49" fontId="10" fillId="0" borderId="18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7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8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8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14" fontId="2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2" fontId="2" fillId="32" borderId="18" xfId="0" applyNumberFormat="1" applyFont="1" applyFill="1" applyBorder="1" applyAlignment="1">
      <alignment horizontal="center" vertical="top" wrapText="1"/>
    </xf>
    <xf numFmtId="2" fontId="2" fillId="32" borderId="14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2" fillId="32" borderId="18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49" fontId="2" fillId="32" borderId="18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 quotePrefix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8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vertical="top" wrapText="1"/>
    </xf>
    <xf numFmtId="49" fontId="2" fillId="0" borderId="18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32" borderId="18" xfId="0" applyNumberFormat="1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32" borderId="1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top"/>
    </xf>
    <xf numFmtId="0" fontId="15" fillId="0" borderId="11" xfId="0" applyFont="1" applyBorder="1" applyAlignment="1">
      <alignment vertical="top"/>
    </xf>
    <xf numFmtId="0" fontId="11" fillId="0" borderId="0" xfId="0" applyFont="1" applyFill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49" fontId="2" fillId="0" borderId="2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2" borderId="0" xfId="0" applyFont="1" applyFill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14" fillId="0" borderId="0" xfId="0" applyFont="1" applyAlignment="1">
      <alignment vertical="top"/>
    </xf>
    <xf numFmtId="0" fontId="14" fillId="0" borderId="24" xfId="0" applyFont="1" applyBorder="1" applyAlignment="1">
      <alignment vertical="top"/>
    </xf>
    <xf numFmtId="0" fontId="10" fillId="0" borderId="1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9" fontId="2" fillId="32" borderId="12" xfId="0" applyNumberFormat="1" applyFont="1" applyFill="1" applyBorder="1" applyAlignment="1">
      <alignment horizontal="left" wrapText="1"/>
    </xf>
    <xf numFmtId="0" fontId="0" fillId="0" borderId="12" xfId="0" applyBorder="1" applyAlignment="1">
      <alignment horizontal="left"/>
    </xf>
    <xf numFmtId="0" fontId="10" fillId="0" borderId="15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22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9" fontId="2" fillId="0" borderId="18" xfId="0" applyNumberFormat="1" applyFont="1" applyFill="1" applyBorder="1" applyAlignment="1" quotePrefix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wrapText="1"/>
    </xf>
    <xf numFmtId="0" fontId="2" fillId="32" borderId="10" xfId="0" applyFont="1" applyFill="1" applyBorder="1" applyAlignment="1">
      <alignment vertical="top" wrapText="1"/>
    </xf>
    <xf numFmtId="0" fontId="0" fillId="0" borderId="11" xfId="0" applyBorder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3" fillId="0" borderId="2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3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6" fillId="0" borderId="11" xfId="0" applyFont="1" applyBorder="1" applyAlignment="1">
      <alignment/>
    </xf>
    <xf numFmtId="0" fontId="14" fillId="0" borderId="0" xfId="0" applyFont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32" borderId="0" xfId="0" applyFont="1" applyFill="1" applyAlignment="1">
      <alignment horizontal="left"/>
    </xf>
    <xf numFmtId="0" fontId="3" fillId="32" borderId="0" xfId="0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E297"/>
  <sheetViews>
    <sheetView tabSelected="1" view="pageBreakPreview" zoomScale="87" zoomScaleSheetLayoutView="87" zoomScalePageLayoutView="80" workbookViewId="0" topLeftCell="A1">
      <selection activeCell="Z1" sqref="Z1:AE1"/>
    </sheetView>
  </sheetViews>
  <sheetFormatPr defaultColWidth="9.140625" defaultRowHeight="15" customHeight="1"/>
  <cols>
    <col min="1" max="1" width="4.7109375" style="2" customWidth="1"/>
    <col min="2" max="4" width="5.7109375" style="2" customWidth="1"/>
    <col min="5" max="5" width="6.57421875" style="2" customWidth="1"/>
    <col min="6" max="11" width="5.7109375" style="2" customWidth="1"/>
    <col min="12" max="12" width="11.7109375" style="2" customWidth="1"/>
    <col min="13" max="13" width="10.57421875" style="2" customWidth="1"/>
    <col min="14" max="14" width="8.00390625" style="2" customWidth="1"/>
    <col min="15" max="19" width="5.7109375" style="2" customWidth="1"/>
    <col min="20" max="20" width="6.140625" style="2" customWidth="1"/>
    <col min="21" max="25" width="5.7109375" style="2" customWidth="1"/>
    <col min="26" max="26" width="6.421875" style="2" customWidth="1"/>
    <col min="27" max="28" width="5.7109375" style="2" customWidth="1"/>
    <col min="29" max="29" width="5.7109375" style="2" hidden="1" customWidth="1"/>
    <col min="30" max="30" width="6.421875" style="2" customWidth="1"/>
    <col min="31" max="16384" width="9.140625" style="2" customWidth="1"/>
  </cols>
  <sheetData>
    <row r="1" spans="1:31" ht="60" customHeight="1">
      <c r="A1" s="117" t="s">
        <v>114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232" t="s">
        <v>128</v>
      </c>
      <c r="AA1" s="233"/>
      <c r="AB1" s="233"/>
      <c r="AC1" s="233"/>
      <c r="AD1" s="233"/>
      <c r="AE1" s="233"/>
    </row>
    <row r="2" spans="1:31" ht="16.5">
      <c r="A2" s="117" t="s">
        <v>115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1" ht="15" customHeight="1">
      <c r="A3" s="118" t="s">
        <v>123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92"/>
      <c r="AE3" s="92"/>
    </row>
    <row r="4" spans="1:31" ht="15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255"/>
      <c r="AA4" s="255"/>
      <c r="AB4" s="255"/>
      <c r="AC4" s="40"/>
      <c r="AD4" s="236" t="s">
        <v>6</v>
      </c>
      <c r="AE4" s="237"/>
    </row>
    <row r="5" spans="1:31" ht="15" customHeight="1">
      <c r="A5" s="238" t="s">
        <v>11</v>
      </c>
      <c r="B5" s="238"/>
      <c r="C5" s="238"/>
      <c r="D5" s="238"/>
      <c r="E5" s="238"/>
      <c r="F5" s="238"/>
      <c r="G5" s="238"/>
      <c r="H5" s="238"/>
      <c r="I5" s="238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2"/>
      <c r="Z5" s="256" t="s">
        <v>8</v>
      </c>
      <c r="AA5" s="256"/>
      <c r="AB5" s="256"/>
      <c r="AC5" s="40"/>
      <c r="AD5" s="239" t="s">
        <v>7</v>
      </c>
      <c r="AE5" s="240"/>
    </row>
    <row r="6" spans="1:31" ht="9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3"/>
      <c r="M6" s="43"/>
      <c r="N6" s="44"/>
      <c r="O6" s="257"/>
      <c r="P6" s="257"/>
      <c r="Q6" s="257"/>
      <c r="R6" s="44"/>
      <c r="S6" s="40"/>
      <c r="T6" s="40"/>
      <c r="U6" s="40"/>
      <c r="V6" s="40"/>
      <c r="W6" s="40"/>
      <c r="X6" s="40"/>
      <c r="Y6" s="45"/>
      <c r="Z6" s="229" t="s">
        <v>9</v>
      </c>
      <c r="AA6" s="229"/>
      <c r="AB6" s="229"/>
      <c r="AC6" s="40"/>
      <c r="AD6" s="241"/>
      <c r="AE6" s="242"/>
    </row>
    <row r="7" spans="1:31" ht="15" customHeight="1">
      <c r="A7" s="249" t="s">
        <v>120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46"/>
      <c r="Z7" s="229"/>
      <c r="AA7" s="229"/>
      <c r="AB7" s="229"/>
      <c r="AC7" s="40"/>
      <c r="AD7" s="243"/>
      <c r="AE7" s="244"/>
    </row>
    <row r="8" spans="1:31" ht="15.75" customHeight="1">
      <c r="A8" s="79" t="s">
        <v>119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1"/>
      <c r="Y8" s="51"/>
      <c r="Z8" s="229" t="s">
        <v>42</v>
      </c>
      <c r="AA8" s="230"/>
      <c r="AB8" s="230"/>
      <c r="AC8" s="40"/>
      <c r="AD8" s="234"/>
      <c r="AE8" s="235"/>
    </row>
    <row r="9" spans="1:31" ht="15" customHeight="1">
      <c r="A9" s="258" t="s">
        <v>12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39"/>
      <c r="Y9" s="39"/>
      <c r="Z9" s="43"/>
      <c r="AA9" s="229" t="s">
        <v>10</v>
      </c>
      <c r="AB9" s="230"/>
      <c r="AC9" s="40"/>
      <c r="AD9" s="234"/>
      <c r="AE9" s="235"/>
    </row>
    <row r="10" spans="1:31" ht="15" customHeight="1">
      <c r="A10" s="262" t="s">
        <v>83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31" t="s">
        <v>48</v>
      </c>
      <c r="AA10" s="231"/>
      <c r="AB10" s="231"/>
      <c r="AC10" s="40"/>
      <c r="AD10" s="260" t="s">
        <v>82</v>
      </c>
      <c r="AE10" s="261"/>
    </row>
    <row r="11" spans="1:31" ht="15" customHeight="1" thickBot="1">
      <c r="A11" s="262" t="s">
        <v>88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29" t="s">
        <v>48</v>
      </c>
      <c r="AA11" s="229"/>
      <c r="AB11" s="229"/>
      <c r="AC11" s="40"/>
      <c r="AD11" s="270" t="s">
        <v>89</v>
      </c>
      <c r="AE11" s="271"/>
    </row>
    <row r="12" spans="1:29" ht="15" customHeight="1">
      <c r="A12" s="30"/>
      <c r="B12" s="30"/>
      <c r="C12" s="30"/>
      <c r="D12" s="30"/>
      <c r="E12" s="30"/>
      <c r="F12" s="33"/>
      <c r="G12" s="34"/>
      <c r="H12" s="34"/>
      <c r="I12" s="34"/>
      <c r="J12" s="33"/>
      <c r="K12" s="33"/>
      <c r="L12" s="33"/>
      <c r="M12" s="33"/>
      <c r="N12" s="33"/>
      <c r="O12" s="33"/>
      <c r="P12" s="33"/>
      <c r="Q12" s="33"/>
      <c r="R12" s="34"/>
      <c r="S12" s="34"/>
      <c r="T12" s="33"/>
      <c r="U12" s="34"/>
      <c r="V12" s="34"/>
      <c r="W12" s="35"/>
      <c r="X12" s="36"/>
      <c r="Y12" s="36"/>
      <c r="Z12" s="36"/>
      <c r="AA12" s="30"/>
      <c r="AB12" s="30"/>
      <c r="AC12" s="30"/>
    </row>
    <row r="13" spans="1:29" ht="15" customHeight="1">
      <c r="A13" s="180" t="s">
        <v>13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30"/>
    </row>
    <row r="14" spans="1:29" ht="11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1"/>
    </row>
    <row r="15" spans="1:29" ht="15" customHeight="1" thickBot="1">
      <c r="A15" s="180" t="s">
        <v>5</v>
      </c>
      <c r="B15" s="180"/>
      <c r="C15" s="180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31" ht="15" customHeight="1">
      <c r="A16" s="90" t="s">
        <v>0</v>
      </c>
      <c r="B16" s="90"/>
      <c r="C16" s="90"/>
      <c r="D16" s="90"/>
      <c r="E16" s="90"/>
      <c r="F16" s="90"/>
      <c r="G16" s="90"/>
      <c r="H16" s="90"/>
      <c r="I16" s="90"/>
      <c r="J16" s="182" t="s">
        <v>59</v>
      </c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47"/>
      <c r="X16" s="47"/>
      <c r="Y16" s="185" t="s">
        <v>101</v>
      </c>
      <c r="Z16" s="252"/>
      <c r="AA16" s="252"/>
      <c r="AB16" s="253"/>
      <c r="AC16" s="52"/>
      <c r="AD16" s="201" t="s">
        <v>95</v>
      </c>
      <c r="AE16" s="202"/>
    </row>
    <row r="17" spans="1:31" ht="18" customHeight="1" thickBot="1">
      <c r="A17" s="90"/>
      <c r="B17" s="90"/>
      <c r="C17" s="90"/>
      <c r="D17" s="90"/>
      <c r="E17" s="90"/>
      <c r="F17" s="90"/>
      <c r="G17" s="90"/>
      <c r="H17" s="90"/>
      <c r="I17" s="90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47"/>
      <c r="X17" s="47"/>
      <c r="Y17" s="252"/>
      <c r="Z17" s="252"/>
      <c r="AA17" s="252"/>
      <c r="AB17" s="253"/>
      <c r="AC17" s="52"/>
      <c r="AD17" s="203"/>
      <c r="AE17" s="204"/>
    </row>
    <row r="18" spans="1:31" ht="15" customHeight="1">
      <c r="A18" s="41" t="s">
        <v>14</v>
      </c>
      <c r="B18" s="41"/>
      <c r="C18" s="41"/>
      <c r="D18" s="41"/>
      <c r="E18" s="53"/>
      <c r="F18" s="53"/>
      <c r="G18" s="53"/>
      <c r="H18" s="53"/>
      <c r="I18" s="53"/>
      <c r="J18" s="197" t="s">
        <v>60</v>
      </c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52"/>
      <c r="X18" s="52"/>
      <c r="Y18" s="52"/>
      <c r="Z18" s="52"/>
      <c r="AA18" s="52"/>
      <c r="AB18" s="52"/>
      <c r="AC18" s="52"/>
      <c r="AD18" s="47"/>
      <c r="AE18" s="47"/>
    </row>
    <row r="19" spans="1:29" s="5" customFormat="1" ht="9.75" customHeight="1">
      <c r="A19" s="3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3"/>
      <c r="Z19" s="3"/>
      <c r="AA19" s="3"/>
      <c r="AB19" s="3"/>
      <c r="AC19" s="3"/>
    </row>
    <row r="20" spans="1:29" ht="15" customHeight="1">
      <c r="A20" s="275" t="s">
        <v>43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3"/>
    </row>
    <row r="21" spans="1:29" ht="8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"/>
    </row>
    <row r="22" spans="1:29" s="5" customFormat="1" ht="15" customHeight="1">
      <c r="A22" s="276" t="s">
        <v>90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3"/>
    </row>
    <row r="23" spans="1:29" s="5" customFormat="1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3"/>
      <c r="V23" s="3"/>
      <c r="W23" s="3"/>
      <c r="X23" s="3"/>
      <c r="Y23" s="3"/>
      <c r="Z23" s="3"/>
      <c r="AA23" s="3"/>
      <c r="AB23" s="3"/>
      <c r="AC23" s="3"/>
    </row>
    <row r="24" spans="1:31" ht="51" customHeight="1">
      <c r="A24" s="140" t="s">
        <v>15</v>
      </c>
      <c r="B24" s="140"/>
      <c r="C24" s="140"/>
      <c r="D24" s="139" t="s">
        <v>16</v>
      </c>
      <c r="E24" s="139"/>
      <c r="F24" s="139"/>
      <c r="G24" s="139"/>
      <c r="H24" s="139"/>
      <c r="I24" s="139"/>
      <c r="J24" s="139" t="s">
        <v>57</v>
      </c>
      <c r="K24" s="139"/>
      <c r="L24" s="139"/>
      <c r="M24" s="139"/>
      <c r="N24" s="139" t="s">
        <v>17</v>
      </c>
      <c r="O24" s="141"/>
      <c r="P24" s="141"/>
      <c r="Q24" s="141"/>
      <c r="R24" s="141"/>
      <c r="S24" s="141"/>
      <c r="T24" s="141"/>
      <c r="U24" s="139" t="s">
        <v>22</v>
      </c>
      <c r="V24" s="141"/>
      <c r="W24" s="141"/>
      <c r="X24" s="141"/>
      <c r="Y24" s="141"/>
      <c r="Z24" s="141"/>
      <c r="AA24" s="272" t="s">
        <v>102</v>
      </c>
      <c r="AB24" s="273"/>
      <c r="AC24" s="273"/>
      <c r="AD24" s="273"/>
      <c r="AE24" s="273"/>
    </row>
    <row r="25" spans="1:31" ht="43.5" customHeight="1">
      <c r="A25" s="140"/>
      <c r="B25" s="140"/>
      <c r="C25" s="140"/>
      <c r="D25" s="139" t="s">
        <v>61</v>
      </c>
      <c r="E25" s="139"/>
      <c r="F25" s="139" t="s">
        <v>56</v>
      </c>
      <c r="G25" s="139"/>
      <c r="H25" s="139" t="s">
        <v>62</v>
      </c>
      <c r="I25" s="139"/>
      <c r="J25" s="139" t="s">
        <v>64</v>
      </c>
      <c r="K25" s="139"/>
      <c r="L25" s="139"/>
      <c r="M25" s="139"/>
      <c r="N25" s="156" t="s">
        <v>18</v>
      </c>
      <c r="O25" s="175"/>
      <c r="P25" s="175"/>
      <c r="Q25" s="176"/>
      <c r="R25" s="139" t="s">
        <v>19</v>
      </c>
      <c r="S25" s="141"/>
      <c r="T25" s="141"/>
      <c r="U25" s="139" t="s">
        <v>124</v>
      </c>
      <c r="V25" s="139"/>
      <c r="W25" s="139" t="s">
        <v>125</v>
      </c>
      <c r="X25" s="141"/>
      <c r="Y25" s="139" t="s">
        <v>126</v>
      </c>
      <c r="Z25" s="139"/>
      <c r="AA25" s="174" t="s">
        <v>103</v>
      </c>
      <c r="AB25" s="141"/>
      <c r="AC25" s="56"/>
      <c r="AD25" s="174" t="s">
        <v>104</v>
      </c>
      <c r="AE25" s="141"/>
    </row>
    <row r="26" spans="1:31" ht="56.25" customHeight="1">
      <c r="A26" s="140"/>
      <c r="B26" s="140"/>
      <c r="C26" s="140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77"/>
      <c r="O26" s="178"/>
      <c r="P26" s="178"/>
      <c r="Q26" s="179"/>
      <c r="R26" s="139" t="s">
        <v>20</v>
      </c>
      <c r="S26" s="141"/>
      <c r="T26" s="55" t="s">
        <v>21</v>
      </c>
      <c r="U26" s="139"/>
      <c r="V26" s="139"/>
      <c r="W26" s="141"/>
      <c r="X26" s="141"/>
      <c r="Y26" s="139"/>
      <c r="Z26" s="139"/>
      <c r="AA26" s="174"/>
      <c r="AB26" s="141"/>
      <c r="AC26" s="56"/>
      <c r="AD26" s="141"/>
      <c r="AE26" s="141"/>
    </row>
    <row r="27" spans="1:31" s="7" customFormat="1" ht="15" customHeight="1">
      <c r="A27" s="171">
        <v>1</v>
      </c>
      <c r="B27" s="171"/>
      <c r="C27" s="171"/>
      <c r="D27" s="168">
        <v>2</v>
      </c>
      <c r="E27" s="168"/>
      <c r="F27" s="168">
        <v>3</v>
      </c>
      <c r="G27" s="168"/>
      <c r="H27" s="168">
        <v>4</v>
      </c>
      <c r="I27" s="168"/>
      <c r="J27" s="168">
        <v>5</v>
      </c>
      <c r="K27" s="168"/>
      <c r="L27" s="168">
        <v>6</v>
      </c>
      <c r="M27" s="168"/>
      <c r="N27" s="168">
        <v>7</v>
      </c>
      <c r="O27" s="169"/>
      <c r="P27" s="169"/>
      <c r="Q27" s="169"/>
      <c r="R27" s="168">
        <v>8</v>
      </c>
      <c r="S27" s="169"/>
      <c r="T27" s="57">
        <v>9</v>
      </c>
      <c r="U27" s="168">
        <v>10</v>
      </c>
      <c r="V27" s="169"/>
      <c r="W27" s="168">
        <v>11</v>
      </c>
      <c r="X27" s="168"/>
      <c r="Y27" s="168">
        <v>12</v>
      </c>
      <c r="Z27" s="168"/>
      <c r="AA27" s="172">
        <v>13</v>
      </c>
      <c r="AB27" s="173"/>
      <c r="AC27" s="57"/>
      <c r="AD27" s="172">
        <v>14</v>
      </c>
      <c r="AE27" s="173"/>
    </row>
    <row r="28" spans="1:31" s="31" customFormat="1" ht="16.5" customHeight="1">
      <c r="A28" s="155"/>
      <c r="B28" s="155"/>
      <c r="C28" s="155"/>
      <c r="D28" s="170"/>
      <c r="E28" s="170"/>
      <c r="F28" s="170"/>
      <c r="G28" s="170"/>
      <c r="H28" s="131"/>
      <c r="I28" s="131"/>
      <c r="J28" s="170"/>
      <c r="K28" s="170"/>
      <c r="L28" s="155"/>
      <c r="M28" s="155"/>
      <c r="N28" s="148"/>
      <c r="O28" s="149"/>
      <c r="P28" s="149"/>
      <c r="Q28" s="149"/>
      <c r="R28" s="148"/>
      <c r="S28" s="149"/>
      <c r="T28" s="58"/>
      <c r="U28" s="150"/>
      <c r="V28" s="151"/>
      <c r="W28" s="147"/>
      <c r="X28" s="147"/>
      <c r="Y28" s="147"/>
      <c r="Z28" s="147"/>
      <c r="AA28" s="165"/>
      <c r="AB28" s="166"/>
      <c r="AC28" s="59"/>
      <c r="AD28" s="165"/>
      <c r="AE28" s="166"/>
    </row>
    <row r="29" spans="1:29" s="31" customFormat="1" ht="17.2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8"/>
      <c r="O29" s="8"/>
      <c r="P29" s="8"/>
      <c r="Q29" s="8"/>
      <c r="R29" s="8"/>
      <c r="S29" s="8"/>
      <c r="T29" s="8"/>
      <c r="U29" s="9"/>
      <c r="V29" s="9"/>
      <c r="W29" s="10"/>
      <c r="X29" s="10"/>
      <c r="Y29" s="10"/>
      <c r="Z29" s="10"/>
      <c r="AA29" s="10"/>
      <c r="AB29" s="10"/>
      <c r="AC29" s="1"/>
    </row>
    <row r="30" spans="1:29" s="5" customFormat="1" ht="15" customHeight="1">
      <c r="A30" s="167" t="s">
        <v>44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3"/>
    </row>
    <row r="31" spans="1:31" ht="117" customHeight="1">
      <c r="A31" s="156" t="s">
        <v>15</v>
      </c>
      <c r="B31" s="157"/>
      <c r="C31" s="158"/>
      <c r="D31" s="152" t="s">
        <v>16</v>
      </c>
      <c r="E31" s="153"/>
      <c r="F31" s="153"/>
      <c r="G31" s="153"/>
      <c r="H31" s="153"/>
      <c r="I31" s="154"/>
      <c r="J31" s="152" t="s">
        <v>57</v>
      </c>
      <c r="K31" s="153"/>
      <c r="L31" s="153"/>
      <c r="M31" s="153"/>
      <c r="N31" s="152" t="s">
        <v>23</v>
      </c>
      <c r="O31" s="153"/>
      <c r="P31" s="154"/>
      <c r="Q31" s="152" t="s">
        <v>24</v>
      </c>
      <c r="R31" s="153"/>
      <c r="S31" s="153"/>
      <c r="T31" s="153"/>
      <c r="U31" s="153"/>
      <c r="V31" s="154"/>
      <c r="W31" s="152" t="s">
        <v>49</v>
      </c>
      <c r="X31" s="153"/>
      <c r="Y31" s="153"/>
      <c r="Z31" s="153"/>
      <c r="AA31" s="153"/>
      <c r="AB31" s="154"/>
      <c r="AC31" s="60"/>
      <c r="AD31" s="174" t="s">
        <v>105</v>
      </c>
      <c r="AE31" s="174"/>
    </row>
    <row r="32" spans="1:31" ht="42" customHeight="1">
      <c r="A32" s="159"/>
      <c r="B32" s="160"/>
      <c r="C32" s="161"/>
      <c r="D32" s="139" t="s">
        <v>61</v>
      </c>
      <c r="E32" s="139"/>
      <c r="F32" s="139" t="s">
        <v>56</v>
      </c>
      <c r="G32" s="139"/>
      <c r="H32" s="139" t="s">
        <v>62</v>
      </c>
      <c r="I32" s="139"/>
      <c r="J32" s="139" t="s">
        <v>64</v>
      </c>
      <c r="K32" s="139"/>
      <c r="L32" s="139"/>
      <c r="M32" s="139"/>
      <c r="N32" s="140" t="s">
        <v>18</v>
      </c>
      <c r="O32" s="140" t="s">
        <v>19</v>
      </c>
      <c r="P32" s="140"/>
      <c r="Q32" s="139" t="s">
        <v>124</v>
      </c>
      <c r="R32" s="139"/>
      <c r="S32" s="139" t="s">
        <v>125</v>
      </c>
      <c r="T32" s="141"/>
      <c r="U32" s="139" t="s">
        <v>126</v>
      </c>
      <c r="V32" s="139"/>
      <c r="W32" s="139" t="s">
        <v>124</v>
      </c>
      <c r="X32" s="139"/>
      <c r="Y32" s="139" t="s">
        <v>125</v>
      </c>
      <c r="Z32" s="141"/>
      <c r="AA32" s="139" t="s">
        <v>126</v>
      </c>
      <c r="AB32" s="139"/>
      <c r="AC32" s="60"/>
      <c r="AD32" s="174" t="s">
        <v>103</v>
      </c>
      <c r="AE32" s="174" t="s">
        <v>104</v>
      </c>
    </row>
    <row r="33" spans="1:31" ht="52.5" customHeight="1">
      <c r="A33" s="162"/>
      <c r="B33" s="163"/>
      <c r="C33" s="164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40"/>
      <c r="O33" s="54" t="s">
        <v>20</v>
      </c>
      <c r="P33" s="54" t="s">
        <v>21</v>
      </c>
      <c r="Q33" s="139"/>
      <c r="R33" s="139"/>
      <c r="S33" s="141"/>
      <c r="T33" s="141"/>
      <c r="U33" s="139"/>
      <c r="V33" s="139"/>
      <c r="W33" s="139"/>
      <c r="X33" s="139"/>
      <c r="Y33" s="141"/>
      <c r="Z33" s="141"/>
      <c r="AA33" s="139"/>
      <c r="AB33" s="139"/>
      <c r="AC33" s="60"/>
      <c r="AD33" s="174"/>
      <c r="AE33" s="174"/>
    </row>
    <row r="34" spans="1:31" s="7" customFormat="1" ht="15" customHeight="1">
      <c r="A34" s="142">
        <v>1</v>
      </c>
      <c r="B34" s="143"/>
      <c r="C34" s="144"/>
      <c r="D34" s="126">
        <v>2</v>
      </c>
      <c r="E34" s="126"/>
      <c r="F34" s="126">
        <v>3</v>
      </c>
      <c r="G34" s="126"/>
      <c r="H34" s="228">
        <v>4</v>
      </c>
      <c r="I34" s="228"/>
      <c r="J34" s="145">
        <v>5</v>
      </c>
      <c r="K34" s="146"/>
      <c r="L34" s="126">
        <v>6</v>
      </c>
      <c r="M34" s="126"/>
      <c r="N34" s="61">
        <v>7</v>
      </c>
      <c r="O34" s="61">
        <v>8</v>
      </c>
      <c r="P34" s="61">
        <v>9</v>
      </c>
      <c r="Q34" s="126">
        <v>10</v>
      </c>
      <c r="R34" s="126"/>
      <c r="S34" s="126">
        <v>11</v>
      </c>
      <c r="T34" s="126"/>
      <c r="U34" s="126">
        <v>12</v>
      </c>
      <c r="V34" s="126"/>
      <c r="W34" s="126">
        <v>13</v>
      </c>
      <c r="X34" s="126"/>
      <c r="Y34" s="126">
        <v>14</v>
      </c>
      <c r="Z34" s="126"/>
      <c r="AA34" s="126">
        <v>15</v>
      </c>
      <c r="AB34" s="126"/>
      <c r="AC34" s="62"/>
      <c r="AD34" s="63">
        <v>16</v>
      </c>
      <c r="AE34" s="63">
        <v>17</v>
      </c>
    </row>
    <row r="35" spans="1:31" s="13" customFormat="1" ht="51.75" customHeight="1">
      <c r="A35" s="221" t="s">
        <v>110</v>
      </c>
      <c r="B35" s="222"/>
      <c r="C35" s="223"/>
      <c r="D35" s="138" t="s">
        <v>50</v>
      </c>
      <c r="E35" s="138"/>
      <c r="F35" s="138" t="s">
        <v>50</v>
      </c>
      <c r="G35" s="138"/>
      <c r="H35" s="224" t="s">
        <v>63</v>
      </c>
      <c r="I35" s="224"/>
      <c r="J35" s="138" t="s">
        <v>51</v>
      </c>
      <c r="K35" s="138"/>
      <c r="L35" s="226"/>
      <c r="M35" s="226"/>
      <c r="N35" s="25" t="s">
        <v>25</v>
      </c>
      <c r="O35" s="25" t="s">
        <v>26</v>
      </c>
      <c r="P35" s="11">
        <v>792</v>
      </c>
      <c r="Q35" s="122">
        <v>93</v>
      </c>
      <c r="R35" s="123"/>
      <c r="S35" s="122">
        <v>93</v>
      </c>
      <c r="T35" s="123"/>
      <c r="U35" s="122">
        <v>93</v>
      </c>
      <c r="V35" s="123"/>
      <c r="W35" s="124">
        <v>0</v>
      </c>
      <c r="X35" s="125"/>
      <c r="Y35" s="124">
        <v>0</v>
      </c>
      <c r="Z35" s="125"/>
      <c r="AA35" s="124">
        <v>0</v>
      </c>
      <c r="AB35" s="125"/>
      <c r="AC35" s="12"/>
      <c r="AD35" s="75">
        <v>15</v>
      </c>
      <c r="AE35" s="76">
        <f>ROUNDDOWN(((Q35*AD35)/100),0)</f>
        <v>13</v>
      </c>
    </row>
    <row r="36" spans="1:29" ht="7.5" customHeight="1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2"/>
    </row>
    <row r="37" spans="1:29" s="83" customFormat="1" ht="15" customHeight="1">
      <c r="A37" s="98" t="s">
        <v>111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82"/>
    </row>
    <row r="38" spans="1:29" ht="6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2"/>
    </row>
    <row r="39" spans="1:31" ht="15" customHeight="1">
      <c r="A39" s="217" t="s">
        <v>32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116"/>
      <c r="AD39" s="116"/>
      <c r="AE39" s="116"/>
    </row>
    <row r="40" spans="1:31" ht="15" customHeight="1">
      <c r="A40" s="217" t="s">
        <v>27</v>
      </c>
      <c r="B40" s="217"/>
      <c r="C40" s="217"/>
      <c r="D40" s="217"/>
      <c r="E40" s="218" t="s">
        <v>28</v>
      </c>
      <c r="F40" s="218"/>
      <c r="G40" s="218"/>
      <c r="H40" s="218"/>
      <c r="I40" s="218"/>
      <c r="J40" s="218"/>
      <c r="K40" s="218" t="s">
        <v>29</v>
      </c>
      <c r="L40" s="218"/>
      <c r="M40" s="205" t="s">
        <v>30</v>
      </c>
      <c r="N40" s="205"/>
      <c r="O40" s="205" t="s">
        <v>20</v>
      </c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116"/>
      <c r="AD40" s="116"/>
      <c r="AE40" s="116"/>
    </row>
    <row r="41" spans="1:31" s="18" customFormat="1" ht="15" customHeight="1">
      <c r="A41" s="225" t="s">
        <v>31</v>
      </c>
      <c r="B41" s="225"/>
      <c r="C41" s="225"/>
      <c r="D41" s="225"/>
      <c r="E41" s="219">
        <v>2</v>
      </c>
      <c r="F41" s="219"/>
      <c r="G41" s="219"/>
      <c r="H41" s="219"/>
      <c r="I41" s="219"/>
      <c r="J41" s="219"/>
      <c r="K41" s="219">
        <v>3</v>
      </c>
      <c r="L41" s="219"/>
      <c r="M41" s="220">
        <v>4</v>
      </c>
      <c r="N41" s="220"/>
      <c r="O41" s="205">
        <v>5</v>
      </c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116"/>
      <c r="AD41" s="116"/>
      <c r="AE41" s="116"/>
    </row>
    <row r="42" spans="1:31" ht="15" customHeight="1">
      <c r="A42" s="217" t="s">
        <v>74</v>
      </c>
      <c r="B42" s="217"/>
      <c r="C42" s="217"/>
      <c r="D42" s="217"/>
      <c r="E42" s="218" t="s">
        <v>74</v>
      </c>
      <c r="F42" s="218"/>
      <c r="G42" s="218"/>
      <c r="H42" s="218"/>
      <c r="I42" s="218"/>
      <c r="J42" s="218"/>
      <c r="K42" s="218" t="s">
        <v>74</v>
      </c>
      <c r="L42" s="218"/>
      <c r="M42" s="205" t="s">
        <v>74</v>
      </c>
      <c r="N42" s="205"/>
      <c r="O42" s="205" t="s">
        <v>74</v>
      </c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116"/>
      <c r="AD42" s="116"/>
      <c r="AE42" s="116"/>
    </row>
    <row r="43" spans="1:29" ht="15" customHeight="1">
      <c r="A43" s="107" t="s">
        <v>33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2"/>
    </row>
    <row r="44" spans="1:29" ht="15" customHeight="1">
      <c r="A44" s="107" t="s">
        <v>39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2"/>
    </row>
    <row r="45" spans="1:31" s="27" customFormat="1" ht="29.25" customHeight="1">
      <c r="A45" s="108" t="s">
        <v>127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227"/>
      <c r="AD45" s="227"/>
      <c r="AE45" s="227"/>
    </row>
    <row r="46" spans="1:31" s="27" customFormat="1" ht="15" customHeight="1">
      <c r="A46" s="206" t="s">
        <v>72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7"/>
      <c r="AD46" s="207"/>
      <c r="AE46" s="207"/>
    </row>
    <row r="47" spans="1:31" s="27" customFormat="1" ht="15" customHeight="1">
      <c r="A47" s="206" t="s">
        <v>66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7"/>
      <c r="AD47" s="207"/>
      <c r="AE47" s="207"/>
    </row>
    <row r="48" spans="1:31" s="27" customFormat="1" ht="18" customHeight="1">
      <c r="A48" s="206" t="s">
        <v>67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7"/>
      <c r="AD48" s="207"/>
      <c r="AE48" s="207"/>
    </row>
    <row r="49" spans="1:29" s="27" customFormat="1" ht="8.2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20"/>
    </row>
    <row r="50" spans="1:29" ht="15" customHeight="1">
      <c r="A50" s="107" t="s">
        <v>45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2"/>
    </row>
    <row r="51" spans="1:29" ht="15" customHeight="1">
      <c r="A51" s="38"/>
      <c r="B51" s="38"/>
      <c r="C51" s="38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9"/>
      <c r="V51" s="19"/>
      <c r="W51" s="16"/>
      <c r="X51" s="16"/>
      <c r="Y51" s="16"/>
      <c r="Z51" s="16"/>
      <c r="AA51" s="16"/>
      <c r="AB51" s="16"/>
      <c r="AC51" s="12"/>
    </row>
    <row r="52" spans="1:31" ht="15" customHeight="1">
      <c r="A52" s="109" t="s">
        <v>34</v>
      </c>
      <c r="B52" s="110"/>
      <c r="C52" s="110"/>
      <c r="D52" s="110"/>
      <c r="E52" s="110"/>
      <c r="F52" s="110"/>
      <c r="G52" s="110"/>
      <c r="H52" s="110"/>
      <c r="I52" s="113" t="s">
        <v>35</v>
      </c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4"/>
      <c r="U52" s="114"/>
      <c r="V52" s="115" t="s">
        <v>1</v>
      </c>
      <c r="W52" s="116"/>
      <c r="X52" s="116"/>
      <c r="Y52" s="116"/>
      <c r="Z52" s="116"/>
      <c r="AA52" s="116"/>
      <c r="AB52" s="116"/>
      <c r="AC52" s="116"/>
      <c r="AD52" s="116"/>
      <c r="AE52" s="116"/>
    </row>
    <row r="53" spans="1:31" ht="39.75" customHeight="1">
      <c r="A53" s="87" t="s">
        <v>36</v>
      </c>
      <c r="B53" s="88"/>
      <c r="C53" s="88"/>
      <c r="D53" s="88"/>
      <c r="E53" s="88"/>
      <c r="F53" s="88"/>
      <c r="G53" s="88"/>
      <c r="H53" s="89"/>
      <c r="I53" s="191" t="s">
        <v>52</v>
      </c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3"/>
      <c r="U53" s="193"/>
      <c r="V53" s="200" t="s">
        <v>54</v>
      </c>
      <c r="W53" s="116"/>
      <c r="X53" s="116"/>
      <c r="Y53" s="116"/>
      <c r="Z53" s="116"/>
      <c r="AA53" s="116"/>
      <c r="AB53" s="116"/>
      <c r="AC53" s="116"/>
      <c r="AD53" s="116"/>
      <c r="AE53" s="116"/>
    </row>
    <row r="54" spans="1:31" ht="29.25" customHeight="1">
      <c r="A54" s="188" t="s">
        <v>37</v>
      </c>
      <c r="B54" s="189"/>
      <c r="C54" s="189"/>
      <c r="D54" s="189"/>
      <c r="E54" s="189"/>
      <c r="F54" s="189"/>
      <c r="G54" s="189"/>
      <c r="H54" s="190"/>
      <c r="I54" s="208" t="s">
        <v>53</v>
      </c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10"/>
      <c r="U54" s="210"/>
      <c r="V54" s="200" t="s">
        <v>55</v>
      </c>
      <c r="W54" s="116"/>
      <c r="X54" s="116"/>
      <c r="Y54" s="116"/>
      <c r="Z54" s="116"/>
      <c r="AA54" s="116"/>
      <c r="AB54" s="116"/>
      <c r="AC54" s="116"/>
      <c r="AD54" s="116"/>
      <c r="AE54" s="116"/>
    </row>
    <row r="55" spans="1:31" ht="15" customHeight="1">
      <c r="A55" s="104" t="s">
        <v>4</v>
      </c>
      <c r="B55" s="105"/>
      <c r="C55" s="105"/>
      <c r="D55" s="105"/>
      <c r="E55" s="105"/>
      <c r="F55" s="105"/>
      <c r="G55" s="105"/>
      <c r="H55" s="105"/>
      <c r="I55" s="211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3"/>
      <c r="U55" s="213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</row>
    <row r="56" spans="1:31" ht="19.5" customHeight="1">
      <c r="A56" s="106"/>
      <c r="B56" s="106"/>
      <c r="C56" s="106"/>
      <c r="D56" s="106"/>
      <c r="E56" s="106"/>
      <c r="F56" s="106"/>
      <c r="G56" s="106"/>
      <c r="H56" s="106"/>
      <c r="I56" s="214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6"/>
      <c r="U56" s="2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</row>
    <row r="57" spans="1:31" ht="11.25" customHeight="1">
      <c r="A57" s="81"/>
      <c r="B57" s="81"/>
      <c r="C57" s="81"/>
      <c r="D57" s="81"/>
      <c r="E57" s="81"/>
      <c r="F57" s="81"/>
      <c r="G57" s="81"/>
      <c r="H57" s="81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80"/>
      <c r="U57" s="80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29" ht="15.75" customHeight="1" thickBot="1">
      <c r="A58" s="180" t="s">
        <v>3</v>
      </c>
      <c r="B58" s="180"/>
      <c r="C58" s="180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</row>
    <row r="59" spans="1:31" ht="12.75" customHeight="1">
      <c r="A59" s="90" t="s">
        <v>0</v>
      </c>
      <c r="B59" s="90"/>
      <c r="C59" s="90"/>
      <c r="D59" s="90"/>
      <c r="E59" s="90"/>
      <c r="F59" s="90"/>
      <c r="G59" s="90"/>
      <c r="H59" s="90"/>
      <c r="I59" s="90"/>
      <c r="J59" s="182" t="s">
        <v>59</v>
      </c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47"/>
      <c r="X59" s="47"/>
      <c r="Y59" s="185" t="s">
        <v>101</v>
      </c>
      <c r="Z59" s="252"/>
      <c r="AA59" s="252"/>
      <c r="AB59" s="253"/>
      <c r="AC59" s="52"/>
      <c r="AD59" s="201" t="s">
        <v>95</v>
      </c>
      <c r="AE59" s="202"/>
    </row>
    <row r="60" spans="1:31" ht="18.75" customHeight="1" thickBot="1">
      <c r="A60" s="90"/>
      <c r="B60" s="90"/>
      <c r="C60" s="90"/>
      <c r="D60" s="90"/>
      <c r="E60" s="90"/>
      <c r="F60" s="90"/>
      <c r="G60" s="90"/>
      <c r="H60" s="90"/>
      <c r="I60" s="90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47"/>
      <c r="X60" s="47"/>
      <c r="Y60" s="252"/>
      <c r="Z60" s="252"/>
      <c r="AA60" s="252"/>
      <c r="AB60" s="253"/>
      <c r="AC60" s="52"/>
      <c r="AD60" s="203"/>
      <c r="AE60" s="204"/>
    </row>
    <row r="61" spans="1:31" ht="18" customHeight="1">
      <c r="A61" s="41" t="s">
        <v>14</v>
      </c>
      <c r="B61" s="41"/>
      <c r="C61" s="41"/>
      <c r="D61" s="41"/>
      <c r="E61" s="53"/>
      <c r="F61" s="53"/>
      <c r="G61" s="53"/>
      <c r="H61" s="53"/>
      <c r="I61" s="53"/>
      <c r="J61" s="197" t="s">
        <v>60</v>
      </c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52"/>
      <c r="X61" s="52"/>
      <c r="Y61" s="52"/>
      <c r="Z61" s="52"/>
      <c r="AA61" s="52"/>
      <c r="AB61" s="52"/>
      <c r="AC61" s="52"/>
      <c r="AD61" s="47"/>
      <c r="AE61" s="47"/>
    </row>
    <row r="62" spans="1:31" ht="11.25" customHeight="1">
      <c r="A62" s="3"/>
      <c r="B62" s="3"/>
      <c r="C62" s="3"/>
      <c r="D62" s="3"/>
      <c r="E62" s="3"/>
      <c r="F62" s="3"/>
      <c r="G62" s="3"/>
      <c r="H62" s="3"/>
      <c r="I62" s="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3"/>
      <c r="X62" s="3"/>
      <c r="Y62" s="3"/>
      <c r="Z62" s="3"/>
      <c r="AA62" s="3"/>
      <c r="AB62" s="3"/>
      <c r="AC62" s="3"/>
      <c r="AD62" s="5"/>
      <c r="AE62" s="5"/>
    </row>
    <row r="63" spans="1:29" ht="15" customHeight="1">
      <c r="A63" s="196" t="s">
        <v>43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3"/>
    </row>
    <row r="64" spans="1:31" s="5" customFormat="1" ht="12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3"/>
      <c r="AD64" s="2"/>
      <c r="AE64" s="2"/>
    </row>
    <row r="65" spans="1:31" ht="15" customHeight="1">
      <c r="A65" s="167" t="s">
        <v>90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3"/>
      <c r="AD65" s="5"/>
      <c r="AE65" s="5"/>
    </row>
    <row r="66" spans="1:31" ht="18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3"/>
      <c r="V66" s="3"/>
      <c r="W66" s="3"/>
      <c r="X66" s="3"/>
      <c r="Y66" s="3"/>
      <c r="Z66" s="3"/>
      <c r="AA66" s="3"/>
      <c r="AB66" s="3"/>
      <c r="AC66" s="3"/>
      <c r="AD66" s="5"/>
      <c r="AE66" s="5"/>
    </row>
    <row r="67" spans="1:31" s="5" customFormat="1" ht="55.5" customHeight="1">
      <c r="A67" s="140" t="s">
        <v>15</v>
      </c>
      <c r="B67" s="140"/>
      <c r="C67" s="140"/>
      <c r="D67" s="139" t="s">
        <v>16</v>
      </c>
      <c r="E67" s="139"/>
      <c r="F67" s="139"/>
      <c r="G67" s="139"/>
      <c r="H67" s="139"/>
      <c r="I67" s="139"/>
      <c r="J67" s="139" t="s">
        <v>57</v>
      </c>
      <c r="K67" s="139"/>
      <c r="L67" s="139"/>
      <c r="M67" s="139"/>
      <c r="N67" s="139" t="s">
        <v>17</v>
      </c>
      <c r="O67" s="141"/>
      <c r="P67" s="141"/>
      <c r="Q67" s="141"/>
      <c r="R67" s="141"/>
      <c r="S67" s="141"/>
      <c r="T67" s="141"/>
      <c r="U67" s="139" t="s">
        <v>22</v>
      </c>
      <c r="V67" s="141"/>
      <c r="W67" s="141"/>
      <c r="X67" s="141"/>
      <c r="Y67" s="141"/>
      <c r="Z67" s="141"/>
      <c r="AA67" s="272" t="s">
        <v>102</v>
      </c>
      <c r="AB67" s="273"/>
      <c r="AC67" s="273"/>
      <c r="AD67" s="273"/>
      <c r="AE67" s="273"/>
    </row>
    <row r="68" spans="1:31" s="5" customFormat="1" ht="30.75" customHeight="1">
      <c r="A68" s="140"/>
      <c r="B68" s="140"/>
      <c r="C68" s="140"/>
      <c r="D68" s="139" t="s">
        <v>61</v>
      </c>
      <c r="E68" s="139"/>
      <c r="F68" s="139" t="s">
        <v>56</v>
      </c>
      <c r="G68" s="139"/>
      <c r="H68" s="139" t="s">
        <v>62</v>
      </c>
      <c r="I68" s="139"/>
      <c r="J68" s="139" t="s">
        <v>64</v>
      </c>
      <c r="K68" s="139"/>
      <c r="L68" s="139"/>
      <c r="M68" s="139"/>
      <c r="N68" s="156" t="s">
        <v>18</v>
      </c>
      <c r="O68" s="175"/>
      <c r="P68" s="175"/>
      <c r="Q68" s="176"/>
      <c r="R68" s="139" t="s">
        <v>19</v>
      </c>
      <c r="S68" s="141"/>
      <c r="T68" s="141"/>
      <c r="U68" s="139" t="s">
        <v>124</v>
      </c>
      <c r="V68" s="139"/>
      <c r="W68" s="139" t="s">
        <v>125</v>
      </c>
      <c r="X68" s="141"/>
      <c r="Y68" s="139" t="s">
        <v>126</v>
      </c>
      <c r="Z68" s="139"/>
      <c r="AA68" s="174" t="s">
        <v>103</v>
      </c>
      <c r="AB68" s="141"/>
      <c r="AC68" s="56"/>
      <c r="AD68" s="174" t="s">
        <v>104</v>
      </c>
      <c r="AE68" s="141"/>
    </row>
    <row r="69" spans="1:31" ht="69" customHeight="1">
      <c r="A69" s="140"/>
      <c r="B69" s="140"/>
      <c r="C69" s="140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77"/>
      <c r="O69" s="178"/>
      <c r="P69" s="178"/>
      <c r="Q69" s="179"/>
      <c r="R69" s="139" t="s">
        <v>20</v>
      </c>
      <c r="S69" s="141"/>
      <c r="T69" s="55" t="s">
        <v>21</v>
      </c>
      <c r="U69" s="139"/>
      <c r="V69" s="139"/>
      <c r="W69" s="141"/>
      <c r="X69" s="141"/>
      <c r="Y69" s="139"/>
      <c r="Z69" s="139"/>
      <c r="AA69" s="174"/>
      <c r="AB69" s="141"/>
      <c r="AC69" s="56"/>
      <c r="AD69" s="141"/>
      <c r="AE69" s="141"/>
    </row>
    <row r="70" spans="1:31" ht="14.25" customHeight="1">
      <c r="A70" s="171">
        <v>1</v>
      </c>
      <c r="B70" s="171"/>
      <c r="C70" s="171"/>
      <c r="D70" s="168">
        <v>2</v>
      </c>
      <c r="E70" s="168"/>
      <c r="F70" s="168">
        <v>3</v>
      </c>
      <c r="G70" s="168"/>
      <c r="H70" s="168">
        <v>4</v>
      </c>
      <c r="I70" s="168"/>
      <c r="J70" s="168">
        <v>5</v>
      </c>
      <c r="K70" s="168"/>
      <c r="L70" s="168">
        <v>6</v>
      </c>
      <c r="M70" s="168"/>
      <c r="N70" s="168">
        <v>7</v>
      </c>
      <c r="O70" s="169"/>
      <c r="P70" s="169"/>
      <c r="Q70" s="169"/>
      <c r="R70" s="168">
        <v>8</v>
      </c>
      <c r="S70" s="169"/>
      <c r="T70" s="57">
        <v>9</v>
      </c>
      <c r="U70" s="168">
        <v>10</v>
      </c>
      <c r="V70" s="169"/>
      <c r="W70" s="168">
        <v>11</v>
      </c>
      <c r="X70" s="168"/>
      <c r="Y70" s="168">
        <v>12</v>
      </c>
      <c r="Z70" s="168"/>
      <c r="AA70" s="172">
        <v>13</v>
      </c>
      <c r="AB70" s="173"/>
      <c r="AC70" s="57"/>
      <c r="AD70" s="172">
        <v>14</v>
      </c>
      <c r="AE70" s="173"/>
    </row>
    <row r="71" spans="1:31" ht="14.25" customHeight="1">
      <c r="A71" s="155"/>
      <c r="B71" s="155"/>
      <c r="C71" s="155"/>
      <c r="D71" s="170"/>
      <c r="E71" s="170"/>
      <c r="F71" s="170"/>
      <c r="G71" s="170"/>
      <c r="H71" s="131"/>
      <c r="I71" s="131"/>
      <c r="J71" s="170"/>
      <c r="K71" s="170"/>
      <c r="L71" s="155"/>
      <c r="M71" s="155"/>
      <c r="N71" s="148"/>
      <c r="O71" s="149"/>
      <c r="P71" s="149"/>
      <c r="Q71" s="149"/>
      <c r="R71" s="148"/>
      <c r="S71" s="149"/>
      <c r="T71" s="58"/>
      <c r="U71" s="150"/>
      <c r="V71" s="151"/>
      <c r="W71" s="147"/>
      <c r="X71" s="147"/>
      <c r="Y71" s="147"/>
      <c r="Z71" s="147"/>
      <c r="AA71" s="165"/>
      <c r="AB71" s="166"/>
      <c r="AC71" s="59"/>
      <c r="AD71" s="165"/>
      <c r="AE71" s="166"/>
    </row>
    <row r="72" spans="1:31" s="7" customFormat="1" ht="10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8"/>
      <c r="O72" s="8"/>
      <c r="P72" s="8"/>
      <c r="Q72" s="8"/>
      <c r="R72" s="8"/>
      <c r="S72" s="8"/>
      <c r="T72" s="8"/>
      <c r="U72" s="9"/>
      <c r="V72" s="9"/>
      <c r="W72" s="10"/>
      <c r="X72" s="10"/>
      <c r="Y72" s="10"/>
      <c r="Z72" s="10"/>
      <c r="AA72" s="10"/>
      <c r="AB72" s="10"/>
      <c r="AC72" s="1"/>
      <c r="AD72" s="31"/>
      <c r="AE72" s="31"/>
    </row>
    <row r="73" spans="1:31" s="31" customFormat="1" ht="18" customHeight="1">
      <c r="A73" s="167" t="s">
        <v>44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3"/>
      <c r="AD73" s="5"/>
      <c r="AE73" s="5"/>
    </row>
    <row r="74" spans="1:29" s="5" customFormat="1" ht="10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3"/>
    </row>
    <row r="75" spans="1:31" s="5" customFormat="1" ht="105.75" customHeight="1">
      <c r="A75" s="156" t="s">
        <v>15</v>
      </c>
      <c r="B75" s="157"/>
      <c r="C75" s="158"/>
      <c r="D75" s="152" t="s">
        <v>16</v>
      </c>
      <c r="E75" s="153"/>
      <c r="F75" s="153"/>
      <c r="G75" s="153"/>
      <c r="H75" s="153"/>
      <c r="I75" s="154"/>
      <c r="J75" s="152" t="s">
        <v>57</v>
      </c>
      <c r="K75" s="153"/>
      <c r="L75" s="153"/>
      <c r="M75" s="153"/>
      <c r="N75" s="152" t="s">
        <v>23</v>
      </c>
      <c r="O75" s="153"/>
      <c r="P75" s="154"/>
      <c r="Q75" s="152" t="s">
        <v>24</v>
      </c>
      <c r="R75" s="153"/>
      <c r="S75" s="153"/>
      <c r="T75" s="153"/>
      <c r="U75" s="153"/>
      <c r="V75" s="154"/>
      <c r="W75" s="152" t="s">
        <v>49</v>
      </c>
      <c r="X75" s="153"/>
      <c r="Y75" s="153"/>
      <c r="Z75" s="153"/>
      <c r="AA75" s="153"/>
      <c r="AB75" s="154"/>
      <c r="AC75" s="60"/>
      <c r="AD75" s="174" t="s">
        <v>105</v>
      </c>
      <c r="AE75" s="174"/>
    </row>
    <row r="76" spans="1:31" s="5" customFormat="1" ht="42" customHeight="1">
      <c r="A76" s="159"/>
      <c r="B76" s="160"/>
      <c r="C76" s="161"/>
      <c r="D76" s="139" t="s">
        <v>61</v>
      </c>
      <c r="E76" s="139"/>
      <c r="F76" s="139" t="s">
        <v>56</v>
      </c>
      <c r="G76" s="139"/>
      <c r="H76" s="139" t="s">
        <v>62</v>
      </c>
      <c r="I76" s="139"/>
      <c r="J76" s="139" t="s">
        <v>64</v>
      </c>
      <c r="K76" s="139"/>
      <c r="L76" s="139"/>
      <c r="M76" s="139"/>
      <c r="N76" s="140" t="s">
        <v>18</v>
      </c>
      <c r="O76" s="140" t="s">
        <v>19</v>
      </c>
      <c r="P76" s="140"/>
      <c r="Q76" s="139" t="s">
        <v>124</v>
      </c>
      <c r="R76" s="139"/>
      <c r="S76" s="139" t="s">
        <v>125</v>
      </c>
      <c r="T76" s="141"/>
      <c r="U76" s="139" t="s">
        <v>126</v>
      </c>
      <c r="V76" s="139"/>
      <c r="W76" s="139" t="s">
        <v>124</v>
      </c>
      <c r="X76" s="139"/>
      <c r="Y76" s="139" t="s">
        <v>125</v>
      </c>
      <c r="Z76" s="141"/>
      <c r="AA76" s="139" t="s">
        <v>126</v>
      </c>
      <c r="AB76" s="139"/>
      <c r="AC76" s="60"/>
      <c r="AD76" s="174" t="s">
        <v>103</v>
      </c>
      <c r="AE76" s="174" t="s">
        <v>104</v>
      </c>
    </row>
    <row r="77" spans="1:31" s="22" customFormat="1" ht="48.75" customHeight="1">
      <c r="A77" s="162"/>
      <c r="B77" s="163"/>
      <c r="C77" s="164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40"/>
      <c r="O77" s="54" t="s">
        <v>20</v>
      </c>
      <c r="P77" s="54" t="s">
        <v>21</v>
      </c>
      <c r="Q77" s="139"/>
      <c r="R77" s="139"/>
      <c r="S77" s="141"/>
      <c r="T77" s="141"/>
      <c r="U77" s="139"/>
      <c r="V77" s="139"/>
      <c r="W77" s="139"/>
      <c r="X77" s="139"/>
      <c r="Y77" s="141"/>
      <c r="Z77" s="141"/>
      <c r="AA77" s="139"/>
      <c r="AB77" s="139"/>
      <c r="AC77" s="60"/>
      <c r="AD77" s="174"/>
      <c r="AE77" s="174"/>
    </row>
    <row r="78" spans="1:31" s="22" customFormat="1" ht="17.25" customHeight="1">
      <c r="A78" s="142">
        <v>1</v>
      </c>
      <c r="B78" s="143"/>
      <c r="C78" s="144"/>
      <c r="D78" s="126">
        <v>2</v>
      </c>
      <c r="E78" s="126"/>
      <c r="F78" s="126">
        <v>3</v>
      </c>
      <c r="G78" s="126"/>
      <c r="H78" s="126">
        <v>4</v>
      </c>
      <c r="I78" s="126"/>
      <c r="J78" s="145">
        <v>5</v>
      </c>
      <c r="K78" s="146"/>
      <c r="L78" s="126">
        <v>6</v>
      </c>
      <c r="M78" s="126"/>
      <c r="N78" s="61">
        <v>7</v>
      </c>
      <c r="O78" s="61">
        <v>8</v>
      </c>
      <c r="P78" s="61">
        <v>9</v>
      </c>
      <c r="Q78" s="126">
        <v>10</v>
      </c>
      <c r="R78" s="126"/>
      <c r="S78" s="126">
        <v>11</v>
      </c>
      <c r="T78" s="126"/>
      <c r="U78" s="126">
        <v>12</v>
      </c>
      <c r="V78" s="126"/>
      <c r="W78" s="126">
        <v>13</v>
      </c>
      <c r="X78" s="126"/>
      <c r="Y78" s="126">
        <v>14</v>
      </c>
      <c r="Z78" s="126"/>
      <c r="AA78" s="126">
        <v>15</v>
      </c>
      <c r="AB78" s="126"/>
      <c r="AC78" s="62"/>
      <c r="AD78" s="63">
        <v>16</v>
      </c>
      <c r="AE78" s="63">
        <v>17</v>
      </c>
    </row>
    <row r="79" spans="1:31" s="22" customFormat="1" ht="48" customHeight="1">
      <c r="A79" s="221" t="s">
        <v>96</v>
      </c>
      <c r="B79" s="222"/>
      <c r="C79" s="223"/>
      <c r="D79" s="138" t="s">
        <v>50</v>
      </c>
      <c r="E79" s="138"/>
      <c r="F79" s="138" t="s">
        <v>50</v>
      </c>
      <c r="G79" s="138"/>
      <c r="H79" s="224" t="s">
        <v>65</v>
      </c>
      <c r="I79" s="224"/>
      <c r="J79" s="138" t="s">
        <v>51</v>
      </c>
      <c r="K79" s="138"/>
      <c r="L79" s="226"/>
      <c r="M79" s="226"/>
      <c r="N79" s="25" t="s">
        <v>25</v>
      </c>
      <c r="O79" s="25" t="s">
        <v>26</v>
      </c>
      <c r="P79" s="11">
        <v>792</v>
      </c>
      <c r="Q79" s="122">
        <v>329</v>
      </c>
      <c r="R79" s="123"/>
      <c r="S79" s="122">
        <v>329</v>
      </c>
      <c r="T79" s="123"/>
      <c r="U79" s="122">
        <v>329</v>
      </c>
      <c r="V79" s="123"/>
      <c r="W79" s="124">
        <v>0</v>
      </c>
      <c r="X79" s="125"/>
      <c r="Y79" s="124">
        <v>0</v>
      </c>
      <c r="Z79" s="125"/>
      <c r="AA79" s="124">
        <v>0</v>
      </c>
      <c r="AB79" s="125"/>
      <c r="AC79" s="12"/>
      <c r="AD79" s="75">
        <v>15</v>
      </c>
      <c r="AE79" s="76">
        <f>ROUNDDOWN(((Q79*AD79)/100),0)</f>
        <v>49</v>
      </c>
    </row>
    <row r="80" spans="1:31" s="23" customFormat="1" ht="15" customHeight="1">
      <c r="A80" s="14"/>
      <c r="B80" s="14"/>
      <c r="C80" s="14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6"/>
      <c r="X80" s="16"/>
      <c r="Y80" s="16"/>
      <c r="Z80" s="16"/>
      <c r="AA80" s="16"/>
      <c r="AB80" s="16"/>
      <c r="AC80" s="12"/>
      <c r="AD80" s="2"/>
      <c r="AE80" s="2"/>
    </row>
    <row r="81" spans="1:31" s="84" customFormat="1" ht="15.75" customHeight="1">
      <c r="A81" s="98" t="s">
        <v>111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82"/>
      <c r="AD81" s="83"/>
      <c r="AE81" s="83"/>
    </row>
    <row r="82" spans="1:29" ht="10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2"/>
    </row>
    <row r="83" spans="1:31" ht="15" customHeight="1">
      <c r="A83" s="217" t="s">
        <v>32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116"/>
      <c r="AD83" s="116"/>
      <c r="AE83" s="116"/>
    </row>
    <row r="84" spans="1:31" ht="15" customHeight="1">
      <c r="A84" s="217" t="s">
        <v>27</v>
      </c>
      <c r="B84" s="217"/>
      <c r="C84" s="217"/>
      <c r="D84" s="217"/>
      <c r="E84" s="218" t="s">
        <v>28</v>
      </c>
      <c r="F84" s="218"/>
      <c r="G84" s="218"/>
      <c r="H84" s="218"/>
      <c r="I84" s="218"/>
      <c r="J84" s="218"/>
      <c r="K84" s="218" t="s">
        <v>29</v>
      </c>
      <c r="L84" s="218"/>
      <c r="M84" s="205" t="s">
        <v>30</v>
      </c>
      <c r="N84" s="205"/>
      <c r="O84" s="205" t="s">
        <v>20</v>
      </c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116"/>
      <c r="AD84" s="116"/>
      <c r="AE84" s="116"/>
    </row>
    <row r="85" spans="1:31" ht="15" customHeight="1">
      <c r="A85" s="225" t="s">
        <v>31</v>
      </c>
      <c r="B85" s="225"/>
      <c r="C85" s="225"/>
      <c r="D85" s="225"/>
      <c r="E85" s="219">
        <v>2</v>
      </c>
      <c r="F85" s="219"/>
      <c r="G85" s="219"/>
      <c r="H85" s="219"/>
      <c r="I85" s="219"/>
      <c r="J85" s="219"/>
      <c r="K85" s="219">
        <v>3</v>
      </c>
      <c r="L85" s="219"/>
      <c r="M85" s="220">
        <v>4</v>
      </c>
      <c r="N85" s="220"/>
      <c r="O85" s="205">
        <v>5</v>
      </c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116"/>
      <c r="AD85" s="116"/>
      <c r="AE85" s="116"/>
    </row>
    <row r="86" spans="1:31" ht="15" customHeight="1">
      <c r="A86" s="217" t="s">
        <v>74</v>
      </c>
      <c r="B86" s="217"/>
      <c r="C86" s="217"/>
      <c r="D86" s="217"/>
      <c r="E86" s="218" t="s">
        <v>74</v>
      </c>
      <c r="F86" s="218"/>
      <c r="G86" s="218"/>
      <c r="H86" s="218"/>
      <c r="I86" s="218"/>
      <c r="J86" s="218"/>
      <c r="K86" s="218" t="s">
        <v>74</v>
      </c>
      <c r="L86" s="218"/>
      <c r="M86" s="205" t="s">
        <v>74</v>
      </c>
      <c r="N86" s="205"/>
      <c r="O86" s="205" t="s">
        <v>74</v>
      </c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116"/>
      <c r="AD86" s="116"/>
      <c r="AE86" s="116"/>
    </row>
    <row r="87" spans="1:31" s="18" customFormat="1" ht="15" customHeight="1">
      <c r="A87" s="38"/>
      <c r="B87" s="38"/>
      <c r="C87" s="38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9"/>
      <c r="V87" s="19"/>
      <c r="W87" s="16"/>
      <c r="X87" s="16"/>
      <c r="Y87" s="16"/>
      <c r="Z87" s="16"/>
      <c r="AA87" s="16"/>
      <c r="AB87" s="16"/>
      <c r="AC87" s="12"/>
      <c r="AD87" s="2"/>
      <c r="AE87" s="2"/>
    </row>
    <row r="88" spans="1:29" ht="15">
      <c r="A88" s="107" t="s">
        <v>33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2"/>
    </row>
    <row r="89" spans="1:29" ht="15" customHeight="1">
      <c r="A89" s="107" t="s">
        <v>39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2"/>
    </row>
    <row r="90" spans="1:31" ht="15" customHeight="1">
      <c r="A90" s="108" t="s">
        <v>127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227"/>
      <c r="AD90" s="227"/>
      <c r="AE90" s="227"/>
    </row>
    <row r="91" spans="1:31" ht="15" customHeight="1">
      <c r="A91" s="206" t="s">
        <v>72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7"/>
      <c r="AD91" s="207"/>
      <c r="AE91" s="207"/>
    </row>
    <row r="92" spans="1:31" ht="15" customHeight="1">
      <c r="A92" s="206" t="s">
        <v>66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7"/>
      <c r="AD92" s="207"/>
      <c r="AE92" s="207"/>
    </row>
    <row r="93" spans="1:31" s="27" customFormat="1" ht="15" customHeight="1">
      <c r="A93" s="206" t="s">
        <v>67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7"/>
      <c r="AD93" s="207"/>
      <c r="AE93" s="207"/>
    </row>
    <row r="94" spans="1:31" s="27" customFormat="1" ht="15" customHeight="1">
      <c r="A94" s="107" t="s">
        <v>45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2"/>
      <c r="AD94" s="2"/>
      <c r="AE94" s="2"/>
    </row>
    <row r="95" spans="1:31" ht="15" customHeight="1">
      <c r="A95" s="109" t="s">
        <v>34</v>
      </c>
      <c r="B95" s="110"/>
      <c r="C95" s="110"/>
      <c r="D95" s="110"/>
      <c r="E95" s="110"/>
      <c r="F95" s="110"/>
      <c r="G95" s="110"/>
      <c r="H95" s="110"/>
      <c r="I95" s="113" t="s">
        <v>35</v>
      </c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4"/>
      <c r="U95" s="114"/>
      <c r="V95" s="115" t="s">
        <v>1</v>
      </c>
      <c r="W95" s="116"/>
      <c r="X95" s="116"/>
      <c r="Y95" s="116"/>
      <c r="Z95" s="116"/>
      <c r="AA95" s="116"/>
      <c r="AB95" s="116"/>
      <c r="AC95" s="116"/>
      <c r="AD95" s="116"/>
      <c r="AE95" s="116"/>
    </row>
    <row r="96" spans="1:31" ht="42.75" customHeight="1">
      <c r="A96" s="87" t="s">
        <v>36</v>
      </c>
      <c r="B96" s="88"/>
      <c r="C96" s="88"/>
      <c r="D96" s="88"/>
      <c r="E96" s="88"/>
      <c r="F96" s="88"/>
      <c r="G96" s="88"/>
      <c r="H96" s="89"/>
      <c r="I96" s="191" t="s">
        <v>52</v>
      </c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3"/>
      <c r="U96" s="193"/>
      <c r="V96" s="200" t="s">
        <v>54</v>
      </c>
      <c r="W96" s="116"/>
      <c r="X96" s="116"/>
      <c r="Y96" s="116"/>
      <c r="Z96" s="116"/>
      <c r="AA96" s="116"/>
      <c r="AB96" s="116"/>
      <c r="AC96" s="116"/>
      <c r="AD96" s="116"/>
      <c r="AE96" s="116"/>
    </row>
    <row r="97" spans="1:31" ht="45.75" customHeight="1">
      <c r="A97" s="188" t="s">
        <v>37</v>
      </c>
      <c r="B97" s="189"/>
      <c r="C97" s="189"/>
      <c r="D97" s="189"/>
      <c r="E97" s="189"/>
      <c r="F97" s="189"/>
      <c r="G97" s="189"/>
      <c r="H97" s="190"/>
      <c r="I97" s="208" t="s">
        <v>53</v>
      </c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10"/>
      <c r="U97" s="210"/>
      <c r="V97" s="200" t="s">
        <v>55</v>
      </c>
      <c r="W97" s="116"/>
      <c r="X97" s="116"/>
      <c r="Y97" s="116"/>
      <c r="Z97" s="116"/>
      <c r="AA97" s="116"/>
      <c r="AB97" s="116"/>
      <c r="AC97" s="116"/>
      <c r="AD97" s="116"/>
      <c r="AE97" s="116"/>
    </row>
    <row r="98" spans="1:31" ht="26.25" customHeight="1">
      <c r="A98" s="104" t="s">
        <v>4</v>
      </c>
      <c r="B98" s="105"/>
      <c r="C98" s="105"/>
      <c r="D98" s="105"/>
      <c r="E98" s="105"/>
      <c r="F98" s="105"/>
      <c r="G98" s="105"/>
      <c r="H98" s="105"/>
      <c r="I98" s="211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3"/>
      <c r="U98" s="213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</row>
    <row r="99" spans="1:31" ht="9" customHeight="1">
      <c r="A99" s="106"/>
      <c r="B99" s="106"/>
      <c r="C99" s="106"/>
      <c r="D99" s="106"/>
      <c r="E99" s="106"/>
      <c r="F99" s="106"/>
      <c r="G99" s="106"/>
      <c r="H99" s="106"/>
      <c r="I99" s="214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6"/>
      <c r="U99" s="2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</row>
    <row r="100" spans="1:29" ht="11.25" customHeight="1" hidden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1"/>
    </row>
    <row r="101" spans="1:29" ht="1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1"/>
    </row>
    <row r="102" spans="1:29" ht="15" customHeight="1" thickBot="1">
      <c r="A102" s="180" t="s">
        <v>85</v>
      </c>
      <c r="B102" s="180"/>
      <c r="C102" s="180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</row>
    <row r="103" spans="1:31" ht="15" customHeight="1">
      <c r="A103" s="90" t="s">
        <v>0</v>
      </c>
      <c r="B103" s="90"/>
      <c r="C103" s="90"/>
      <c r="D103" s="90"/>
      <c r="E103" s="90"/>
      <c r="F103" s="90"/>
      <c r="G103" s="90"/>
      <c r="H103" s="90"/>
      <c r="I103" s="90"/>
      <c r="J103" s="182" t="s">
        <v>38</v>
      </c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47"/>
      <c r="X103" s="47"/>
      <c r="Y103" s="185" t="s">
        <v>101</v>
      </c>
      <c r="Z103" s="198"/>
      <c r="AA103" s="198"/>
      <c r="AB103" s="199"/>
      <c r="AC103" s="52"/>
      <c r="AD103" s="201" t="s">
        <v>97</v>
      </c>
      <c r="AE103" s="202"/>
    </row>
    <row r="104" spans="1:31" ht="18" customHeight="1" thickBot="1">
      <c r="A104" s="90"/>
      <c r="B104" s="90"/>
      <c r="C104" s="90"/>
      <c r="D104" s="90"/>
      <c r="E104" s="90"/>
      <c r="F104" s="90"/>
      <c r="G104" s="90"/>
      <c r="H104" s="90"/>
      <c r="I104" s="90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47"/>
      <c r="X104" s="47"/>
      <c r="Y104" s="198"/>
      <c r="Z104" s="198"/>
      <c r="AA104" s="198"/>
      <c r="AB104" s="199"/>
      <c r="AC104" s="52"/>
      <c r="AD104" s="203"/>
      <c r="AE104" s="204"/>
    </row>
    <row r="105" spans="1:31" ht="15" customHeight="1">
      <c r="A105" s="41" t="s">
        <v>14</v>
      </c>
      <c r="B105" s="41"/>
      <c r="C105" s="41"/>
      <c r="D105" s="41"/>
      <c r="E105" s="53"/>
      <c r="F105" s="53"/>
      <c r="G105" s="53"/>
      <c r="H105" s="53"/>
      <c r="I105" s="53"/>
      <c r="J105" s="197" t="s">
        <v>106</v>
      </c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52"/>
      <c r="X105" s="52"/>
      <c r="Y105" s="52"/>
      <c r="Z105" s="52"/>
      <c r="AA105" s="52"/>
      <c r="AB105" s="52"/>
      <c r="AC105" s="52"/>
      <c r="AD105" s="47"/>
      <c r="AE105" s="47"/>
    </row>
    <row r="106" spans="1:29" s="5" customFormat="1" ht="10.5" customHeight="1">
      <c r="A106" s="3"/>
      <c r="B106" s="3"/>
      <c r="C106" s="3"/>
      <c r="D106" s="3"/>
      <c r="E106" s="3"/>
      <c r="F106" s="3"/>
      <c r="G106" s="3"/>
      <c r="H106" s="3"/>
      <c r="I106" s="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"/>
      <c r="X106" s="3"/>
      <c r="Y106" s="3"/>
      <c r="Z106" s="3"/>
      <c r="AA106" s="3"/>
      <c r="AB106" s="3"/>
      <c r="AC106" s="3"/>
    </row>
    <row r="107" spans="1:29" ht="15" customHeight="1">
      <c r="A107" s="196" t="s">
        <v>43</v>
      </c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3"/>
    </row>
    <row r="108" spans="1:29" ht="11.2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3"/>
    </row>
    <row r="109" spans="1:29" s="5" customFormat="1" ht="15" customHeight="1">
      <c r="A109" s="167" t="s">
        <v>90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3"/>
    </row>
    <row r="110" spans="1:29" s="5" customFormat="1" ht="1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3"/>
    </row>
    <row r="111" spans="1:31" ht="52.5" customHeight="1">
      <c r="A111" s="140" t="s">
        <v>15</v>
      </c>
      <c r="B111" s="140"/>
      <c r="C111" s="140"/>
      <c r="D111" s="139" t="s">
        <v>16</v>
      </c>
      <c r="E111" s="139"/>
      <c r="F111" s="139"/>
      <c r="G111" s="139"/>
      <c r="H111" s="139"/>
      <c r="I111" s="139"/>
      <c r="J111" s="139" t="s">
        <v>57</v>
      </c>
      <c r="K111" s="139"/>
      <c r="L111" s="139"/>
      <c r="M111" s="139"/>
      <c r="N111" s="139" t="s">
        <v>17</v>
      </c>
      <c r="O111" s="141"/>
      <c r="P111" s="141"/>
      <c r="Q111" s="141"/>
      <c r="R111" s="141"/>
      <c r="S111" s="141"/>
      <c r="T111" s="141"/>
      <c r="U111" s="139" t="s">
        <v>22</v>
      </c>
      <c r="V111" s="141"/>
      <c r="W111" s="141"/>
      <c r="X111" s="141"/>
      <c r="Y111" s="141"/>
      <c r="Z111" s="141"/>
      <c r="AA111" s="272" t="s">
        <v>102</v>
      </c>
      <c r="AB111" s="273"/>
      <c r="AC111" s="273"/>
      <c r="AD111" s="273"/>
      <c r="AE111" s="273"/>
    </row>
    <row r="112" spans="1:31" ht="29.25" customHeight="1">
      <c r="A112" s="140"/>
      <c r="B112" s="140"/>
      <c r="C112" s="140"/>
      <c r="D112" s="139" t="s">
        <v>56</v>
      </c>
      <c r="E112" s="139"/>
      <c r="F112" s="139" t="s">
        <v>84</v>
      </c>
      <c r="G112" s="139"/>
      <c r="H112" s="139"/>
      <c r="I112" s="139"/>
      <c r="J112" s="139" t="s">
        <v>69</v>
      </c>
      <c r="K112" s="139"/>
      <c r="L112" s="139"/>
      <c r="M112" s="139"/>
      <c r="N112" s="156" t="s">
        <v>18</v>
      </c>
      <c r="O112" s="175"/>
      <c r="P112" s="175"/>
      <c r="Q112" s="176"/>
      <c r="R112" s="139" t="s">
        <v>19</v>
      </c>
      <c r="S112" s="141"/>
      <c r="T112" s="141"/>
      <c r="U112" s="139" t="s">
        <v>124</v>
      </c>
      <c r="V112" s="139"/>
      <c r="W112" s="139" t="s">
        <v>125</v>
      </c>
      <c r="X112" s="141"/>
      <c r="Y112" s="139" t="s">
        <v>126</v>
      </c>
      <c r="Z112" s="139"/>
      <c r="AA112" s="174" t="s">
        <v>103</v>
      </c>
      <c r="AB112" s="141"/>
      <c r="AC112" s="56"/>
      <c r="AD112" s="174" t="s">
        <v>104</v>
      </c>
      <c r="AE112" s="141"/>
    </row>
    <row r="113" spans="1:31" ht="39" customHeight="1">
      <c r="A113" s="140"/>
      <c r="B113" s="140"/>
      <c r="C113" s="140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77"/>
      <c r="O113" s="178"/>
      <c r="P113" s="178"/>
      <c r="Q113" s="179"/>
      <c r="R113" s="139" t="s">
        <v>20</v>
      </c>
      <c r="S113" s="141"/>
      <c r="T113" s="55" t="s">
        <v>21</v>
      </c>
      <c r="U113" s="139"/>
      <c r="V113" s="139"/>
      <c r="W113" s="141"/>
      <c r="X113" s="141"/>
      <c r="Y113" s="139"/>
      <c r="Z113" s="139"/>
      <c r="AA113" s="174"/>
      <c r="AB113" s="141"/>
      <c r="AC113" s="56"/>
      <c r="AD113" s="141"/>
      <c r="AE113" s="141"/>
    </row>
    <row r="114" spans="1:31" s="7" customFormat="1" ht="15" customHeight="1">
      <c r="A114" s="171">
        <v>1</v>
      </c>
      <c r="B114" s="171"/>
      <c r="C114" s="171"/>
      <c r="D114" s="168">
        <v>2</v>
      </c>
      <c r="E114" s="168"/>
      <c r="F114" s="168">
        <v>3</v>
      </c>
      <c r="G114" s="168"/>
      <c r="H114" s="168">
        <v>4</v>
      </c>
      <c r="I114" s="168"/>
      <c r="J114" s="168">
        <v>5</v>
      </c>
      <c r="K114" s="168"/>
      <c r="L114" s="168">
        <v>6</v>
      </c>
      <c r="M114" s="168"/>
      <c r="N114" s="168">
        <v>7</v>
      </c>
      <c r="O114" s="169"/>
      <c r="P114" s="169"/>
      <c r="Q114" s="169"/>
      <c r="R114" s="168">
        <v>8</v>
      </c>
      <c r="S114" s="169"/>
      <c r="T114" s="57">
        <v>9</v>
      </c>
      <c r="U114" s="168">
        <v>10</v>
      </c>
      <c r="V114" s="169"/>
      <c r="W114" s="168">
        <v>11</v>
      </c>
      <c r="X114" s="168"/>
      <c r="Y114" s="168">
        <v>12</v>
      </c>
      <c r="Z114" s="168"/>
      <c r="AA114" s="172">
        <v>13</v>
      </c>
      <c r="AB114" s="173"/>
      <c r="AC114" s="57"/>
      <c r="AD114" s="172">
        <v>14</v>
      </c>
      <c r="AE114" s="173"/>
    </row>
    <row r="115" spans="1:31" s="31" customFormat="1" ht="16.5" customHeight="1">
      <c r="A115" s="155"/>
      <c r="B115" s="155"/>
      <c r="C115" s="155"/>
      <c r="D115" s="170"/>
      <c r="E115" s="170"/>
      <c r="F115" s="170"/>
      <c r="G115" s="170"/>
      <c r="H115" s="131"/>
      <c r="I115" s="131"/>
      <c r="J115" s="170"/>
      <c r="K115" s="170"/>
      <c r="L115" s="155"/>
      <c r="M115" s="155"/>
      <c r="N115" s="148"/>
      <c r="O115" s="149"/>
      <c r="P115" s="149"/>
      <c r="Q115" s="149"/>
      <c r="R115" s="148"/>
      <c r="S115" s="149"/>
      <c r="T115" s="58"/>
      <c r="U115" s="150"/>
      <c r="V115" s="151"/>
      <c r="W115" s="147"/>
      <c r="X115" s="147"/>
      <c r="Y115" s="147"/>
      <c r="Z115" s="147"/>
      <c r="AA115" s="165"/>
      <c r="AB115" s="166"/>
      <c r="AC115" s="59"/>
      <c r="AD115" s="165"/>
      <c r="AE115" s="166"/>
    </row>
    <row r="116" spans="1:29" s="5" customFormat="1" ht="1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3"/>
    </row>
    <row r="117" spans="1:29" s="5" customFormat="1" ht="15" customHeight="1">
      <c r="A117" s="167" t="s">
        <v>44</v>
      </c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3"/>
    </row>
    <row r="118" spans="1:29" s="5" customFormat="1" ht="1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3"/>
    </row>
    <row r="119" spans="1:31" s="22" customFormat="1" ht="104.25" customHeight="1">
      <c r="A119" s="156" t="s">
        <v>15</v>
      </c>
      <c r="B119" s="157"/>
      <c r="C119" s="158"/>
      <c r="D119" s="152" t="s">
        <v>16</v>
      </c>
      <c r="E119" s="153"/>
      <c r="F119" s="153"/>
      <c r="G119" s="153"/>
      <c r="H119" s="153"/>
      <c r="I119" s="154"/>
      <c r="J119" s="152" t="s">
        <v>57</v>
      </c>
      <c r="K119" s="153"/>
      <c r="L119" s="153"/>
      <c r="M119" s="153"/>
      <c r="N119" s="152" t="s">
        <v>23</v>
      </c>
      <c r="O119" s="153"/>
      <c r="P119" s="154"/>
      <c r="Q119" s="152" t="s">
        <v>24</v>
      </c>
      <c r="R119" s="153"/>
      <c r="S119" s="153"/>
      <c r="T119" s="153"/>
      <c r="U119" s="153"/>
      <c r="V119" s="154"/>
      <c r="W119" s="152" t="s">
        <v>49</v>
      </c>
      <c r="X119" s="153"/>
      <c r="Y119" s="153"/>
      <c r="Z119" s="153"/>
      <c r="AA119" s="153"/>
      <c r="AB119" s="154"/>
      <c r="AC119" s="60"/>
      <c r="AD119" s="174" t="s">
        <v>105</v>
      </c>
      <c r="AE119" s="174"/>
    </row>
    <row r="120" spans="1:31" s="22" customFormat="1" ht="41.25" customHeight="1">
      <c r="A120" s="159"/>
      <c r="B120" s="160"/>
      <c r="C120" s="161"/>
      <c r="D120" s="139" t="s">
        <v>56</v>
      </c>
      <c r="E120" s="139"/>
      <c r="F120" s="139" t="s">
        <v>84</v>
      </c>
      <c r="G120" s="139"/>
      <c r="H120" s="139"/>
      <c r="I120" s="139"/>
      <c r="J120" s="139" t="s">
        <v>69</v>
      </c>
      <c r="K120" s="139"/>
      <c r="L120" s="139"/>
      <c r="M120" s="139"/>
      <c r="N120" s="140" t="s">
        <v>18</v>
      </c>
      <c r="O120" s="140" t="s">
        <v>19</v>
      </c>
      <c r="P120" s="140"/>
      <c r="Q120" s="139" t="s">
        <v>124</v>
      </c>
      <c r="R120" s="139"/>
      <c r="S120" s="139" t="s">
        <v>125</v>
      </c>
      <c r="T120" s="141"/>
      <c r="U120" s="139" t="s">
        <v>126</v>
      </c>
      <c r="V120" s="139"/>
      <c r="W120" s="139" t="s">
        <v>124</v>
      </c>
      <c r="X120" s="139"/>
      <c r="Y120" s="139" t="s">
        <v>125</v>
      </c>
      <c r="Z120" s="141"/>
      <c r="AA120" s="139" t="s">
        <v>126</v>
      </c>
      <c r="AB120" s="139"/>
      <c r="AC120" s="60"/>
      <c r="AD120" s="174" t="s">
        <v>103</v>
      </c>
      <c r="AE120" s="174" t="s">
        <v>104</v>
      </c>
    </row>
    <row r="121" spans="1:31" s="22" customFormat="1" ht="43.5" customHeight="1">
      <c r="A121" s="162"/>
      <c r="B121" s="163"/>
      <c r="C121" s="164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40"/>
      <c r="O121" s="54" t="s">
        <v>20</v>
      </c>
      <c r="P121" s="54" t="s">
        <v>21</v>
      </c>
      <c r="Q121" s="139"/>
      <c r="R121" s="139"/>
      <c r="S121" s="141"/>
      <c r="T121" s="141"/>
      <c r="U121" s="139"/>
      <c r="V121" s="139"/>
      <c r="W121" s="139"/>
      <c r="X121" s="139"/>
      <c r="Y121" s="141"/>
      <c r="Z121" s="141"/>
      <c r="AA121" s="139"/>
      <c r="AB121" s="139"/>
      <c r="AC121" s="60"/>
      <c r="AD121" s="174"/>
      <c r="AE121" s="174"/>
    </row>
    <row r="122" spans="1:31" s="23" customFormat="1" ht="15" customHeight="1">
      <c r="A122" s="142">
        <v>1</v>
      </c>
      <c r="B122" s="143"/>
      <c r="C122" s="144"/>
      <c r="D122" s="126">
        <v>2</v>
      </c>
      <c r="E122" s="126"/>
      <c r="F122" s="126">
        <v>3</v>
      </c>
      <c r="G122" s="126"/>
      <c r="H122" s="126">
        <v>4</v>
      </c>
      <c r="I122" s="126"/>
      <c r="J122" s="145">
        <v>5</v>
      </c>
      <c r="K122" s="146"/>
      <c r="L122" s="126">
        <v>6</v>
      </c>
      <c r="M122" s="126"/>
      <c r="N122" s="61">
        <v>7</v>
      </c>
      <c r="O122" s="61">
        <v>8</v>
      </c>
      <c r="P122" s="61">
        <v>9</v>
      </c>
      <c r="Q122" s="126">
        <v>10</v>
      </c>
      <c r="R122" s="126"/>
      <c r="S122" s="126">
        <v>11</v>
      </c>
      <c r="T122" s="126"/>
      <c r="U122" s="126">
        <v>12</v>
      </c>
      <c r="V122" s="126"/>
      <c r="W122" s="126">
        <v>13</v>
      </c>
      <c r="X122" s="126"/>
      <c r="Y122" s="126">
        <v>14</v>
      </c>
      <c r="Z122" s="126"/>
      <c r="AA122" s="126">
        <v>15</v>
      </c>
      <c r="AB122" s="126"/>
      <c r="AC122" s="62"/>
      <c r="AD122" s="63">
        <v>16</v>
      </c>
      <c r="AE122" s="63">
        <v>17</v>
      </c>
    </row>
    <row r="123" spans="1:31" s="24" customFormat="1" ht="73.5" customHeight="1">
      <c r="A123" s="130" t="s">
        <v>98</v>
      </c>
      <c r="B123" s="131"/>
      <c r="C123" s="131"/>
      <c r="D123" s="132" t="s">
        <v>68</v>
      </c>
      <c r="E123" s="133"/>
      <c r="F123" s="134" t="s">
        <v>63</v>
      </c>
      <c r="G123" s="135"/>
      <c r="H123" s="136"/>
      <c r="I123" s="137"/>
      <c r="J123" s="138" t="s">
        <v>70</v>
      </c>
      <c r="K123" s="138"/>
      <c r="L123" s="127"/>
      <c r="M123" s="128"/>
      <c r="N123" s="25" t="s">
        <v>73</v>
      </c>
      <c r="O123" s="25" t="s">
        <v>26</v>
      </c>
      <c r="P123" s="11">
        <v>792</v>
      </c>
      <c r="Q123" s="122">
        <v>83</v>
      </c>
      <c r="R123" s="123"/>
      <c r="S123" s="122">
        <v>83</v>
      </c>
      <c r="T123" s="123"/>
      <c r="U123" s="122">
        <v>83</v>
      </c>
      <c r="V123" s="123"/>
      <c r="W123" s="124">
        <v>0</v>
      </c>
      <c r="X123" s="125"/>
      <c r="Y123" s="124">
        <v>0</v>
      </c>
      <c r="Z123" s="125"/>
      <c r="AA123" s="124">
        <v>0</v>
      </c>
      <c r="AB123" s="125"/>
      <c r="AC123" s="29"/>
      <c r="AD123" s="77">
        <v>15</v>
      </c>
      <c r="AE123" s="76">
        <f>ROUNDDOWN(((Q123*AD123)/100),0)</f>
        <v>12</v>
      </c>
    </row>
    <row r="124" spans="1:29" ht="8.25" customHeight="1">
      <c r="A124" s="14"/>
      <c r="B124" s="14"/>
      <c r="C124" s="14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6"/>
      <c r="X124" s="16"/>
      <c r="Y124" s="16"/>
      <c r="Z124" s="16"/>
      <c r="AA124" s="16"/>
      <c r="AB124" s="16"/>
      <c r="AC124" s="12"/>
    </row>
    <row r="125" spans="1:29" s="83" customFormat="1" ht="15" customHeight="1">
      <c r="A125" s="98" t="s">
        <v>111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82"/>
    </row>
    <row r="126" spans="1:29" ht="9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2"/>
    </row>
    <row r="127" spans="1:31" ht="15" customHeight="1">
      <c r="A127" s="119" t="s">
        <v>32</v>
      </c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29"/>
      <c r="AC127" s="12"/>
      <c r="AD127" s="64"/>
      <c r="AE127" s="65"/>
    </row>
    <row r="128" spans="1:31" ht="15" customHeight="1">
      <c r="A128" s="119" t="s">
        <v>27</v>
      </c>
      <c r="B128" s="119"/>
      <c r="C128" s="119"/>
      <c r="D128" s="119"/>
      <c r="E128" s="95" t="s">
        <v>28</v>
      </c>
      <c r="F128" s="95"/>
      <c r="G128" s="95"/>
      <c r="H128" s="95"/>
      <c r="I128" s="95"/>
      <c r="J128" s="95"/>
      <c r="K128" s="95" t="s">
        <v>29</v>
      </c>
      <c r="L128" s="95"/>
      <c r="M128" s="95" t="s">
        <v>30</v>
      </c>
      <c r="N128" s="95"/>
      <c r="O128" s="95" t="s">
        <v>20</v>
      </c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9"/>
      <c r="AC128" s="12"/>
      <c r="AD128" s="64"/>
      <c r="AE128" s="65"/>
    </row>
    <row r="129" spans="1:31" s="18" customFormat="1" ht="15" customHeight="1">
      <c r="A129" s="121" t="s">
        <v>31</v>
      </c>
      <c r="B129" s="121"/>
      <c r="C129" s="121"/>
      <c r="D129" s="121"/>
      <c r="E129" s="96">
        <v>2</v>
      </c>
      <c r="F129" s="96"/>
      <c r="G129" s="96"/>
      <c r="H129" s="96"/>
      <c r="I129" s="96"/>
      <c r="J129" s="96"/>
      <c r="K129" s="96">
        <v>3</v>
      </c>
      <c r="L129" s="96"/>
      <c r="M129" s="96">
        <v>4</v>
      </c>
      <c r="N129" s="96"/>
      <c r="O129" s="96">
        <v>5</v>
      </c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7"/>
      <c r="AC129" s="6"/>
      <c r="AD129" s="66"/>
      <c r="AE129" s="67"/>
    </row>
    <row r="130" spans="1:31" ht="15">
      <c r="A130" s="119" t="s">
        <v>74</v>
      </c>
      <c r="B130" s="119"/>
      <c r="C130" s="119"/>
      <c r="D130" s="119"/>
      <c r="E130" s="95" t="s">
        <v>74</v>
      </c>
      <c r="F130" s="95"/>
      <c r="G130" s="95"/>
      <c r="H130" s="95"/>
      <c r="I130" s="95"/>
      <c r="J130" s="95"/>
      <c r="K130" s="120" t="s">
        <v>74</v>
      </c>
      <c r="L130" s="95"/>
      <c r="M130" s="95" t="s">
        <v>74</v>
      </c>
      <c r="N130" s="95"/>
      <c r="O130" s="100" t="s">
        <v>74</v>
      </c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2"/>
      <c r="AD130" s="64"/>
      <c r="AE130" s="65"/>
    </row>
    <row r="131" spans="1:29" ht="8.25" customHeight="1">
      <c r="A131" s="38"/>
      <c r="B131" s="38"/>
      <c r="C131" s="38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9"/>
      <c r="V131" s="19"/>
      <c r="W131" s="16"/>
      <c r="X131" s="16"/>
      <c r="Y131" s="16"/>
      <c r="Z131" s="16"/>
      <c r="AA131" s="16"/>
      <c r="AB131" s="16"/>
      <c r="AC131" s="12"/>
    </row>
    <row r="132" spans="1:29" ht="15" customHeight="1">
      <c r="A132" s="107" t="s">
        <v>33</v>
      </c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2"/>
    </row>
    <row r="133" spans="1:29" ht="15" customHeight="1">
      <c r="A133" s="107" t="s">
        <v>39</v>
      </c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2"/>
    </row>
    <row r="134" spans="1:31" s="27" customFormat="1" ht="17.25" customHeight="1">
      <c r="A134" s="108" t="s">
        <v>66</v>
      </c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20"/>
      <c r="AD134" s="37"/>
      <c r="AE134" s="37"/>
    </row>
    <row r="135" spans="1:31" s="27" customFormat="1" ht="18.75" customHeight="1">
      <c r="A135" s="108" t="s">
        <v>67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20"/>
      <c r="AD135" s="68"/>
      <c r="AE135" s="68"/>
    </row>
    <row r="136" spans="1:29" ht="15" customHeight="1">
      <c r="A136" s="107" t="s">
        <v>45</v>
      </c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2"/>
    </row>
    <row r="137" spans="1:29" ht="1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12"/>
    </row>
    <row r="138" spans="1:31" ht="15" customHeight="1">
      <c r="A138" s="109" t="s">
        <v>34</v>
      </c>
      <c r="B138" s="110"/>
      <c r="C138" s="110"/>
      <c r="D138" s="110"/>
      <c r="E138" s="110"/>
      <c r="F138" s="110"/>
      <c r="G138" s="110"/>
      <c r="H138" s="110"/>
      <c r="I138" s="113" t="s">
        <v>35</v>
      </c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4"/>
      <c r="U138" s="114"/>
      <c r="V138" s="115" t="s">
        <v>1</v>
      </c>
      <c r="W138" s="116"/>
      <c r="X138" s="116"/>
      <c r="Y138" s="116"/>
      <c r="Z138" s="116"/>
      <c r="AA138" s="116"/>
      <c r="AB138" s="116"/>
      <c r="AC138" s="116"/>
      <c r="AD138" s="116"/>
      <c r="AE138" s="116"/>
    </row>
    <row r="139" spans="1:31" ht="43.5" customHeight="1">
      <c r="A139" s="87" t="s">
        <v>36</v>
      </c>
      <c r="B139" s="88"/>
      <c r="C139" s="88"/>
      <c r="D139" s="88"/>
      <c r="E139" s="88"/>
      <c r="F139" s="88"/>
      <c r="G139" s="88"/>
      <c r="H139" s="89"/>
      <c r="I139" s="191" t="s">
        <v>52</v>
      </c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3"/>
      <c r="U139" s="193"/>
      <c r="V139" s="200" t="s">
        <v>54</v>
      </c>
      <c r="W139" s="116"/>
      <c r="X139" s="116"/>
      <c r="Y139" s="116"/>
      <c r="Z139" s="116"/>
      <c r="AA139" s="116"/>
      <c r="AB139" s="116"/>
      <c r="AC139" s="116"/>
      <c r="AD139" s="116"/>
      <c r="AE139" s="116"/>
    </row>
    <row r="140" spans="1:31" ht="29.25" customHeight="1">
      <c r="A140" s="188" t="s">
        <v>37</v>
      </c>
      <c r="B140" s="189"/>
      <c r="C140" s="189"/>
      <c r="D140" s="189"/>
      <c r="E140" s="189"/>
      <c r="F140" s="189"/>
      <c r="G140" s="189"/>
      <c r="H140" s="190"/>
      <c r="I140" s="208" t="s">
        <v>53</v>
      </c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10"/>
      <c r="U140" s="210"/>
      <c r="V140" s="200" t="s">
        <v>55</v>
      </c>
      <c r="W140" s="116"/>
      <c r="X140" s="116"/>
      <c r="Y140" s="116"/>
      <c r="Z140" s="116"/>
      <c r="AA140" s="116"/>
      <c r="AB140" s="116"/>
      <c r="AC140" s="116"/>
      <c r="AD140" s="116"/>
      <c r="AE140" s="116"/>
    </row>
    <row r="141" spans="1:31" ht="15" customHeight="1">
      <c r="A141" s="104" t="s">
        <v>4</v>
      </c>
      <c r="B141" s="105"/>
      <c r="C141" s="105"/>
      <c r="D141" s="105"/>
      <c r="E141" s="105"/>
      <c r="F141" s="105"/>
      <c r="G141" s="105"/>
      <c r="H141" s="105"/>
      <c r="I141" s="211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3"/>
      <c r="U141" s="213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</row>
    <row r="142" spans="1:31" ht="19.5" customHeight="1">
      <c r="A142" s="106"/>
      <c r="B142" s="106"/>
      <c r="C142" s="106"/>
      <c r="D142" s="106"/>
      <c r="E142" s="106"/>
      <c r="F142" s="106"/>
      <c r="G142" s="106"/>
      <c r="H142" s="106"/>
      <c r="I142" s="214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6"/>
      <c r="U142" s="2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</row>
    <row r="143" spans="1:29" ht="19.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1"/>
    </row>
    <row r="144" spans="1:29" ht="15" customHeight="1" thickBot="1">
      <c r="A144" s="180" t="s">
        <v>86</v>
      </c>
      <c r="B144" s="180"/>
      <c r="C144" s="180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</row>
    <row r="145" spans="1:31" ht="15" customHeight="1">
      <c r="A145" s="90" t="s">
        <v>0</v>
      </c>
      <c r="B145" s="90"/>
      <c r="C145" s="90"/>
      <c r="D145" s="90"/>
      <c r="E145" s="90"/>
      <c r="F145" s="90"/>
      <c r="G145" s="90"/>
      <c r="H145" s="90"/>
      <c r="I145" s="90"/>
      <c r="J145" s="182" t="s">
        <v>38</v>
      </c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47"/>
      <c r="X145" s="47"/>
      <c r="Y145" s="185" t="s">
        <v>101</v>
      </c>
      <c r="Z145" s="198"/>
      <c r="AA145" s="198"/>
      <c r="AB145" s="199"/>
      <c r="AC145" s="52"/>
      <c r="AD145" s="201" t="s">
        <v>97</v>
      </c>
      <c r="AE145" s="202"/>
    </row>
    <row r="146" spans="1:31" ht="18" customHeight="1" thickBot="1">
      <c r="A146" s="90"/>
      <c r="B146" s="90"/>
      <c r="C146" s="90"/>
      <c r="D146" s="90"/>
      <c r="E146" s="90"/>
      <c r="F146" s="90"/>
      <c r="G146" s="90"/>
      <c r="H146" s="90"/>
      <c r="I146" s="90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47"/>
      <c r="X146" s="47"/>
      <c r="Y146" s="198"/>
      <c r="Z146" s="198"/>
      <c r="AA146" s="198"/>
      <c r="AB146" s="199"/>
      <c r="AC146" s="52"/>
      <c r="AD146" s="203"/>
      <c r="AE146" s="204"/>
    </row>
    <row r="147" spans="1:31" ht="15" customHeight="1">
      <c r="A147" s="41" t="s">
        <v>14</v>
      </c>
      <c r="B147" s="41"/>
      <c r="C147" s="41"/>
      <c r="D147" s="41"/>
      <c r="E147" s="53"/>
      <c r="F147" s="53"/>
      <c r="G147" s="53"/>
      <c r="H147" s="53"/>
      <c r="I147" s="53"/>
      <c r="J147" s="197" t="s">
        <v>106</v>
      </c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52"/>
      <c r="X147" s="52"/>
      <c r="Y147" s="52"/>
      <c r="Z147" s="52"/>
      <c r="AA147" s="52"/>
      <c r="AB147" s="52"/>
      <c r="AC147" s="52"/>
      <c r="AD147" s="47"/>
      <c r="AE147" s="47"/>
    </row>
    <row r="148" spans="1:29" s="5" customFormat="1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3"/>
      <c r="X148" s="3"/>
      <c r="Y148" s="3"/>
      <c r="Z148" s="3"/>
      <c r="AA148" s="3"/>
      <c r="AB148" s="3"/>
      <c r="AC148" s="3"/>
    </row>
    <row r="149" spans="1:29" ht="15" customHeight="1">
      <c r="A149" s="196" t="s">
        <v>43</v>
      </c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3"/>
    </row>
    <row r="150" spans="1:29" ht="12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3"/>
    </row>
    <row r="151" spans="1:29" s="5" customFormat="1" ht="15" customHeight="1">
      <c r="A151" s="167" t="s">
        <v>90</v>
      </c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3"/>
    </row>
    <row r="152" spans="1:29" s="5" customFormat="1" ht="1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3"/>
    </row>
    <row r="153" spans="1:31" ht="51.75" customHeight="1">
      <c r="A153" s="140" t="s">
        <v>15</v>
      </c>
      <c r="B153" s="140"/>
      <c r="C153" s="140"/>
      <c r="D153" s="139" t="s">
        <v>16</v>
      </c>
      <c r="E153" s="139"/>
      <c r="F153" s="139"/>
      <c r="G153" s="139"/>
      <c r="H153" s="139"/>
      <c r="I153" s="139"/>
      <c r="J153" s="139" t="s">
        <v>57</v>
      </c>
      <c r="K153" s="139"/>
      <c r="L153" s="139"/>
      <c r="M153" s="139"/>
      <c r="N153" s="139" t="s">
        <v>17</v>
      </c>
      <c r="O153" s="141"/>
      <c r="P153" s="141"/>
      <c r="Q153" s="141"/>
      <c r="R153" s="141"/>
      <c r="S153" s="141"/>
      <c r="T153" s="141"/>
      <c r="U153" s="139" t="s">
        <v>22</v>
      </c>
      <c r="V153" s="141"/>
      <c r="W153" s="141"/>
      <c r="X153" s="141"/>
      <c r="Y153" s="141"/>
      <c r="Z153" s="141"/>
      <c r="AA153" s="272" t="s">
        <v>102</v>
      </c>
      <c r="AB153" s="273"/>
      <c r="AC153" s="273"/>
      <c r="AD153" s="273"/>
      <c r="AE153" s="273"/>
    </row>
    <row r="154" spans="1:31" ht="36" customHeight="1">
      <c r="A154" s="140"/>
      <c r="B154" s="140"/>
      <c r="C154" s="140"/>
      <c r="D154" s="139" t="s">
        <v>56</v>
      </c>
      <c r="E154" s="139"/>
      <c r="F154" s="139" t="s">
        <v>84</v>
      </c>
      <c r="G154" s="139"/>
      <c r="H154" s="139"/>
      <c r="I154" s="139"/>
      <c r="J154" s="139" t="s">
        <v>69</v>
      </c>
      <c r="K154" s="139"/>
      <c r="L154" s="139"/>
      <c r="M154" s="139"/>
      <c r="N154" s="156" t="s">
        <v>18</v>
      </c>
      <c r="O154" s="175"/>
      <c r="P154" s="175"/>
      <c r="Q154" s="176"/>
      <c r="R154" s="139" t="s">
        <v>19</v>
      </c>
      <c r="S154" s="141"/>
      <c r="T154" s="141"/>
      <c r="U154" s="139" t="s">
        <v>124</v>
      </c>
      <c r="V154" s="139"/>
      <c r="W154" s="139" t="s">
        <v>125</v>
      </c>
      <c r="X154" s="141"/>
      <c r="Y154" s="139" t="s">
        <v>126</v>
      </c>
      <c r="Z154" s="139"/>
      <c r="AA154" s="174" t="s">
        <v>103</v>
      </c>
      <c r="AB154" s="141"/>
      <c r="AC154" s="56"/>
      <c r="AD154" s="174" t="s">
        <v>104</v>
      </c>
      <c r="AE154" s="141"/>
    </row>
    <row r="155" spans="1:31" ht="36" customHeight="1">
      <c r="A155" s="140"/>
      <c r="B155" s="140"/>
      <c r="C155" s="140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77"/>
      <c r="O155" s="178"/>
      <c r="P155" s="178"/>
      <c r="Q155" s="179"/>
      <c r="R155" s="139" t="s">
        <v>20</v>
      </c>
      <c r="S155" s="141"/>
      <c r="T155" s="55" t="s">
        <v>21</v>
      </c>
      <c r="U155" s="139"/>
      <c r="V155" s="139"/>
      <c r="W155" s="141"/>
      <c r="X155" s="141"/>
      <c r="Y155" s="139"/>
      <c r="Z155" s="139"/>
      <c r="AA155" s="174"/>
      <c r="AB155" s="141"/>
      <c r="AC155" s="56"/>
      <c r="AD155" s="141"/>
      <c r="AE155" s="141"/>
    </row>
    <row r="156" spans="1:31" s="7" customFormat="1" ht="15" customHeight="1">
      <c r="A156" s="171">
        <v>1</v>
      </c>
      <c r="B156" s="171"/>
      <c r="C156" s="171"/>
      <c r="D156" s="168">
        <v>2</v>
      </c>
      <c r="E156" s="168"/>
      <c r="F156" s="168">
        <v>3</v>
      </c>
      <c r="G156" s="168"/>
      <c r="H156" s="168">
        <v>4</v>
      </c>
      <c r="I156" s="168"/>
      <c r="J156" s="168">
        <v>5</v>
      </c>
      <c r="K156" s="168"/>
      <c r="L156" s="168">
        <v>6</v>
      </c>
      <c r="M156" s="168"/>
      <c r="N156" s="168">
        <v>7</v>
      </c>
      <c r="O156" s="169"/>
      <c r="P156" s="169"/>
      <c r="Q156" s="169"/>
      <c r="R156" s="168">
        <v>8</v>
      </c>
      <c r="S156" s="169"/>
      <c r="T156" s="57">
        <v>9</v>
      </c>
      <c r="U156" s="168">
        <v>10</v>
      </c>
      <c r="V156" s="169"/>
      <c r="W156" s="168">
        <v>11</v>
      </c>
      <c r="X156" s="168"/>
      <c r="Y156" s="168">
        <v>12</v>
      </c>
      <c r="Z156" s="168"/>
      <c r="AA156" s="172">
        <v>13</v>
      </c>
      <c r="AB156" s="173"/>
      <c r="AC156" s="57"/>
      <c r="AD156" s="172">
        <v>14</v>
      </c>
      <c r="AE156" s="173"/>
    </row>
    <row r="157" spans="1:31" s="31" customFormat="1" ht="18.75" customHeight="1">
      <c r="A157" s="155"/>
      <c r="B157" s="155"/>
      <c r="C157" s="155"/>
      <c r="D157" s="170"/>
      <c r="E157" s="170"/>
      <c r="F157" s="170"/>
      <c r="G157" s="170"/>
      <c r="H157" s="131"/>
      <c r="I157" s="131"/>
      <c r="J157" s="170"/>
      <c r="K157" s="170"/>
      <c r="L157" s="155"/>
      <c r="M157" s="155"/>
      <c r="N157" s="148"/>
      <c r="O157" s="149"/>
      <c r="P157" s="149"/>
      <c r="Q157" s="149"/>
      <c r="R157" s="148"/>
      <c r="S157" s="149"/>
      <c r="T157" s="58"/>
      <c r="U157" s="150"/>
      <c r="V157" s="151"/>
      <c r="W157" s="147"/>
      <c r="X157" s="147"/>
      <c r="Y157" s="147"/>
      <c r="Z157" s="147"/>
      <c r="AA157" s="165"/>
      <c r="AB157" s="166"/>
      <c r="AC157" s="59"/>
      <c r="AD157" s="165"/>
      <c r="AE157" s="166"/>
    </row>
    <row r="158" spans="1:29" s="5" customFormat="1" ht="1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3"/>
    </row>
    <row r="159" spans="1:29" s="5" customFormat="1" ht="15" customHeight="1">
      <c r="A159" s="167" t="s">
        <v>44</v>
      </c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3"/>
    </row>
    <row r="160" spans="1:29" s="5" customFormat="1" ht="1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3"/>
    </row>
    <row r="161" spans="1:31" s="22" customFormat="1" ht="108.75" customHeight="1">
      <c r="A161" s="156" t="s">
        <v>15</v>
      </c>
      <c r="B161" s="157"/>
      <c r="C161" s="158"/>
      <c r="D161" s="152" t="s">
        <v>16</v>
      </c>
      <c r="E161" s="153"/>
      <c r="F161" s="153"/>
      <c r="G161" s="153"/>
      <c r="H161" s="153"/>
      <c r="I161" s="154"/>
      <c r="J161" s="152" t="s">
        <v>57</v>
      </c>
      <c r="K161" s="153"/>
      <c r="L161" s="153"/>
      <c r="M161" s="153"/>
      <c r="N161" s="152" t="s">
        <v>23</v>
      </c>
      <c r="O161" s="153"/>
      <c r="P161" s="154"/>
      <c r="Q161" s="152" t="s">
        <v>24</v>
      </c>
      <c r="R161" s="153"/>
      <c r="S161" s="153"/>
      <c r="T161" s="153"/>
      <c r="U161" s="153"/>
      <c r="V161" s="154"/>
      <c r="W161" s="152" t="s">
        <v>49</v>
      </c>
      <c r="X161" s="153"/>
      <c r="Y161" s="153"/>
      <c r="Z161" s="153"/>
      <c r="AA161" s="153"/>
      <c r="AB161" s="154"/>
      <c r="AC161" s="60"/>
      <c r="AD161" s="174" t="s">
        <v>105</v>
      </c>
      <c r="AE161" s="174"/>
    </row>
    <row r="162" spans="1:31" s="22" customFormat="1" ht="41.25" customHeight="1">
      <c r="A162" s="159"/>
      <c r="B162" s="160"/>
      <c r="C162" s="161"/>
      <c r="D162" s="139" t="s">
        <v>56</v>
      </c>
      <c r="E162" s="139"/>
      <c r="F162" s="139" t="s">
        <v>84</v>
      </c>
      <c r="G162" s="139"/>
      <c r="H162" s="139"/>
      <c r="I162" s="139"/>
      <c r="J162" s="139" t="s">
        <v>69</v>
      </c>
      <c r="K162" s="139"/>
      <c r="L162" s="139"/>
      <c r="M162" s="139"/>
      <c r="N162" s="140" t="s">
        <v>18</v>
      </c>
      <c r="O162" s="140" t="s">
        <v>19</v>
      </c>
      <c r="P162" s="140"/>
      <c r="Q162" s="139" t="s">
        <v>124</v>
      </c>
      <c r="R162" s="139"/>
      <c r="S162" s="139" t="s">
        <v>125</v>
      </c>
      <c r="T162" s="141"/>
      <c r="U162" s="139" t="s">
        <v>126</v>
      </c>
      <c r="V162" s="139"/>
      <c r="W162" s="139" t="s">
        <v>124</v>
      </c>
      <c r="X162" s="139"/>
      <c r="Y162" s="139" t="s">
        <v>125</v>
      </c>
      <c r="Z162" s="141"/>
      <c r="AA162" s="139" t="s">
        <v>126</v>
      </c>
      <c r="AB162" s="139"/>
      <c r="AC162" s="60"/>
      <c r="AD162" s="174" t="s">
        <v>103</v>
      </c>
      <c r="AE162" s="174" t="s">
        <v>104</v>
      </c>
    </row>
    <row r="163" spans="1:31" s="22" customFormat="1" ht="51.75" customHeight="1">
      <c r="A163" s="162"/>
      <c r="B163" s="163"/>
      <c r="C163" s="164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40"/>
      <c r="O163" s="54" t="s">
        <v>20</v>
      </c>
      <c r="P163" s="54" t="s">
        <v>21</v>
      </c>
      <c r="Q163" s="139"/>
      <c r="R163" s="139"/>
      <c r="S163" s="141"/>
      <c r="T163" s="141"/>
      <c r="U163" s="139"/>
      <c r="V163" s="139"/>
      <c r="W163" s="139"/>
      <c r="X163" s="139"/>
      <c r="Y163" s="141"/>
      <c r="Z163" s="141"/>
      <c r="AA163" s="139"/>
      <c r="AB163" s="139"/>
      <c r="AC163" s="60"/>
      <c r="AD163" s="174"/>
      <c r="AE163" s="174"/>
    </row>
    <row r="164" spans="1:31" s="23" customFormat="1" ht="15" customHeight="1">
      <c r="A164" s="142">
        <v>1</v>
      </c>
      <c r="B164" s="143"/>
      <c r="C164" s="144"/>
      <c r="D164" s="126">
        <v>2</v>
      </c>
      <c r="E164" s="126"/>
      <c r="F164" s="126">
        <v>3</v>
      </c>
      <c r="G164" s="126"/>
      <c r="H164" s="126">
        <v>4</v>
      </c>
      <c r="I164" s="126"/>
      <c r="J164" s="145">
        <v>5</v>
      </c>
      <c r="K164" s="146"/>
      <c r="L164" s="126">
        <v>6</v>
      </c>
      <c r="M164" s="126"/>
      <c r="N164" s="61">
        <v>7</v>
      </c>
      <c r="O164" s="61">
        <v>8</v>
      </c>
      <c r="P164" s="61">
        <v>9</v>
      </c>
      <c r="Q164" s="126">
        <v>10</v>
      </c>
      <c r="R164" s="126"/>
      <c r="S164" s="126">
        <v>11</v>
      </c>
      <c r="T164" s="126"/>
      <c r="U164" s="126">
        <v>12</v>
      </c>
      <c r="V164" s="126"/>
      <c r="W164" s="126">
        <v>13</v>
      </c>
      <c r="X164" s="126"/>
      <c r="Y164" s="126">
        <v>14</v>
      </c>
      <c r="Z164" s="126"/>
      <c r="AA164" s="126">
        <v>15</v>
      </c>
      <c r="AB164" s="126"/>
      <c r="AC164" s="62"/>
      <c r="AD164" s="63">
        <v>16</v>
      </c>
      <c r="AE164" s="63">
        <v>17</v>
      </c>
    </row>
    <row r="165" spans="1:31" s="24" customFormat="1" ht="52.5" customHeight="1">
      <c r="A165" s="130" t="s">
        <v>99</v>
      </c>
      <c r="B165" s="131"/>
      <c r="C165" s="131"/>
      <c r="D165" s="132" t="s">
        <v>71</v>
      </c>
      <c r="E165" s="133"/>
      <c r="F165" s="134" t="s">
        <v>65</v>
      </c>
      <c r="G165" s="135"/>
      <c r="H165" s="136"/>
      <c r="I165" s="137"/>
      <c r="J165" s="138" t="s">
        <v>70</v>
      </c>
      <c r="K165" s="138"/>
      <c r="L165" s="127"/>
      <c r="M165" s="128"/>
      <c r="N165" s="25" t="s">
        <v>73</v>
      </c>
      <c r="O165" s="25" t="s">
        <v>26</v>
      </c>
      <c r="P165" s="11">
        <v>792</v>
      </c>
      <c r="Q165" s="122">
        <v>11</v>
      </c>
      <c r="R165" s="123"/>
      <c r="S165" s="122">
        <v>11</v>
      </c>
      <c r="T165" s="123"/>
      <c r="U165" s="122">
        <v>11</v>
      </c>
      <c r="V165" s="123"/>
      <c r="W165" s="124">
        <v>0</v>
      </c>
      <c r="X165" s="125"/>
      <c r="Y165" s="124">
        <v>0</v>
      </c>
      <c r="Z165" s="125"/>
      <c r="AA165" s="124">
        <v>0</v>
      </c>
      <c r="AB165" s="125"/>
      <c r="AC165" s="29"/>
      <c r="AD165" s="77">
        <v>15</v>
      </c>
      <c r="AE165" s="76">
        <f>ROUNDDOWN(((Q165*AD165)/100),0)</f>
        <v>1</v>
      </c>
    </row>
    <row r="166" spans="1:29" ht="15" customHeight="1">
      <c r="A166" s="14"/>
      <c r="B166" s="14"/>
      <c r="C166" s="14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6"/>
      <c r="X166" s="16"/>
      <c r="Y166" s="16"/>
      <c r="Z166" s="16"/>
      <c r="AA166" s="16"/>
      <c r="AB166" s="16"/>
      <c r="AC166" s="12"/>
    </row>
    <row r="167" spans="1:29" s="83" customFormat="1" ht="15" customHeight="1">
      <c r="A167" s="98" t="s">
        <v>111</v>
      </c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82"/>
    </row>
    <row r="168" spans="1:29" ht="1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2"/>
    </row>
    <row r="169" spans="1:31" ht="15" customHeight="1">
      <c r="A169" s="119" t="s">
        <v>32</v>
      </c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29"/>
      <c r="AC169" s="12"/>
      <c r="AD169" s="64"/>
      <c r="AE169" s="65"/>
    </row>
    <row r="170" spans="1:31" ht="15" customHeight="1">
      <c r="A170" s="119" t="s">
        <v>27</v>
      </c>
      <c r="B170" s="119"/>
      <c r="C170" s="119"/>
      <c r="D170" s="119"/>
      <c r="E170" s="95" t="s">
        <v>28</v>
      </c>
      <c r="F170" s="95"/>
      <c r="G170" s="95"/>
      <c r="H170" s="95"/>
      <c r="I170" s="95"/>
      <c r="J170" s="95"/>
      <c r="K170" s="95" t="s">
        <v>29</v>
      </c>
      <c r="L170" s="95"/>
      <c r="M170" s="95" t="s">
        <v>30</v>
      </c>
      <c r="N170" s="95"/>
      <c r="O170" s="95" t="s">
        <v>20</v>
      </c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9"/>
      <c r="AC170" s="12"/>
      <c r="AD170" s="64"/>
      <c r="AE170" s="65"/>
    </row>
    <row r="171" spans="1:31" s="18" customFormat="1" ht="15" customHeight="1">
      <c r="A171" s="121" t="s">
        <v>31</v>
      </c>
      <c r="B171" s="121"/>
      <c r="C171" s="121"/>
      <c r="D171" s="121"/>
      <c r="E171" s="96">
        <v>2</v>
      </c>
      <c r="F171" s="96"/>
      <c r="G171" s="96"/>
      <c r="H171" s="96"/>
      <c r="I171" s="96"/>
      <c r="J171" s="96"/>
      <c r="K171" s="96">
        <v>3</v>
      </c>
      <c r="L171" s="96"/>
      <c r="M171" s="96">
        <v>4</v>
      </c>
      <c r="N171" s="96"/>
      <c r="O171" s="96">
        <v>5</v>
      </c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7"/>
      <c r="AC171" s="6"/>
      <c r="AD171" s="66"/>
      <c r="AE171" s="67"/>
    </row>
    <row r="172" spans="1:31" ht="15">
      <c r="A172" s="119" t="s">
        <v>74</v>
      </c>
      <c r="B172" s="119"/>
      <c r="C172" s="119"/>
      <c r="D172" s="119"/>
      <c r="E172" s="95" t="s">
        <v>74</v>
      </c>
      <c r="F172" s="95"/>
      <c r="G172" s="95"/>
      <c r="H172" s="95"/>
      <c r="I172" s="95"/>
      <c r="J172" s="95"/>
      <c r="K172" s="120" t="s">
        <v>74</v>
      </c>
      <c r="L172" s="95"/>
      <c r="M172" s="95" t="s">
        <v>74</v>
      </c>
      <c r="N172" s="95"/>
      <c r="O172" s="100" t="s">
        <v>74</v>
      </c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2"/>
      <c r="AD172" s="64"/>
      <c r="AE172" s="65"/>
    </row>
    <row r="173" spans="1:29" ht="15" customHeight="1">
      <c r="A173" s="38"/>
      <c r="B173" s="38"/>
      <c r="C173" s="38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19"/>
      <c r="V173" s="19"/>
      <c r="W173" s="16"/>
      <c r="X173" s="16"/>
      <c r="Y173" s="16"/>
      <c r="Z173" s="16"/>
      <c r="AA173" s="16"/>
      <c r="AB173" s="16"/>
      <c r="AC173" s="12"/>
    </row>
    <row r="174" spans="1:29" ht="15" customHeight="1">
      <c r="A174" s="107" t="s">
        <v>33</v>
      </c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2"/>
    </row>
    <row r="175" spans="1:29" ht="9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12"/>
    </row>
    <row r="176" spans="1:29" ht="15" customHeight="1">
      <c r="A176" s="107" t="s">
        <v>39</v>
      </c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2"/>
    </row>
    <row r="177" spans="1:31" s="27" customFormat="1" ht="15" customHeight="1">
      <c r="A177" s="108" t="s">
        <v>66</v>
      </c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20"/>
      <c r="AD177" s="37"/>
      <c r="AE177" s="37"/>
    </row>
    <row r="178" spans="1:31" s="27" customFormat="1" ht="16.5" customHeight="1">
      <c r="A178" s="108" t="s">
        <v>67</v>
      </c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20"/>
      <c r="AD178" s="68"/>
      <c r="AE178" s="68"/>
    </row>
    <row r="179" spans="1:29" s="27" customFormat="1" ht="12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20"/>
    </row>
    <row r="180" spans="1:29" ht="15" customHeight="1">
      <c r="A180" s="107" t="s">
        <v>45</v>
      </c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2"/>
    </row>
    <row r="181" spans="1:29" ht="10.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12"/>
    </row>
    <row r="182" spans="1:31" ht="15" customHeight="1">
      <c r="A182" s="109" t="s">
        <v>34</v>
      </c>
      <c r="B182" s="110"/>
      <c r="C182" s="110"/>
      <c r="D182" s="110"/>
      <c r="E182" s="110"/>
      <c r="F182" s="110"/>
      <c r="G182" s="110"/>
      <c r="H182" s="110"/>
      <c r="I182" s="113" t="s">
        <v>35</v>
      </c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4"/>
      <c r="U182" s="114"/>
      <c r="V182" s="115" t="s">
        <v>1</v>
      </c>
      <c r="W182" s="116"/>
      <c r="X182" s="116"/>
      <c r="Y182" s="116"/>
      <c r="Z182" s="116"/>
      <c r="AA182" s="116"/>
      <c r="AB182" s="116"/>
      <c r="AC182" s="116"/>
      <c r="AD182" s="116"/>
      <c r="AE182" s="116"/>
    </row>
    <row r="183" spans="1:31" ht="47.25" customHeight="1">
      <c r="A183" s="87" t="s">
        <v>36</v>
      </c>
      <c r="B183" s="88"/>
      <c r="C183" s="88"/>
      <c r="D183" s="88"/>
      <c r="E183" s="88"/>
      <c r="F183" s="88"/>
      <c r="G183" s="88"/>
      <c r="H183" s="89"/>
      <c r="I183" s="191" t="s">
        <v>52</v>
      </c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3"/>
      <c r="U183" s="193"/>
      <c r="V183" s="200" t="s">
        <v>54</v>
      </c>
      <c r="W183" s="116"/>
      <c r="X183" s="116"/>
      <c r="Y183" s="116"/>
      <c r="Z183" s="116"/>
      <c r="AA183" s="116"/>
      <c r="AB183" s="116"/>
      <c r="AC183" s="116"/>
      <c r="AD183" s="116"/>
      <c r="AE183" s="116"/>
    </row>
    <row r="184" spans="1:31" ht="29.25" customHeight="1">
      <c r="A184" s="188" t="s">
        <v>37</v>
      </c>
      <c r="B184" s="189"/>
      <c r="C184" s="189"/>
      <c r="D184" s="189"/>
      <c r="E184" s="189"/>
      <c r="F184" s="189"/>
      <c r="G184" s="189"/>
      <c r="H184" s="190"/>
      <c r="I184" s="208" t="s">
        <v>53</v>
      </c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10"/>
      <c r="U184" s="210"/>
      <c r="V184" s="200" t="s">
        <v>55</v>
      </c>
      <c r="W184" s="116"/>
      <c r="X184" s="116"/>
      <c r="Y184" s="116"/>
      <c r="Z184" s="116"/>
      <c r="AA184" s="116"/>
      <c r="AB184" s="116"/>
      <c r="AC184" s="116"/>
      <c r="AD184" s="116"/>
      <c r="AE184" s="116"/>
    </row>
    <row r="185" spans="1:31" ht="15" customHeight="1">
      <c r="A185" s="104" t="s">
        <v>4</v>
      </c>
      <c r="B185" s="105"/>
      <c r="C185" s="105"/>
      <c r="D185" s="105"/>
      <c r="E185" s="105"/>
      <c r="F185" s="105"/>
      <c r="G185" s="105"/>
      <c r="H185" s="105"/>
      <c r="I185" s="211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3"/>
      <c r="U185" s="213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</row>
    <row r="186" spans="1:31" ht="19.5" customHeight="1">
      <c r="A186" s="106"/>
      <c r="B186" s="106"/>
      <c r="C186" s="106"/>
      <c r="D186" s="106"/>
      <c r="E186" s="106"/>
      <c r="F186" s="106"/>
      <c r="G186" s="106"/>
      <c r="H186" s="106"/>
      <c r="I186" s="214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6"/>
      <c r="U186" s="2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</row>
    <row r="187" spans="1:29" ht="15" customHeight="1" thickBot="1">
      <c r="A187" s="180" t="s">
        <v>87</v>
      </c>
      <c r="B187" s="180"/>
      <c r="C187" s="180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  <c r="AA187" s="181"/>
      <c r="AB187" s="181"/>
      <c r="AC187" s="181"/>
    </row>
    <row r="188" spans="1:31" ht="18" customHeight="1">
      <c r="A188" s="90" t="s">
        <v>0</v>
      </c>
      <c r="B188" s="90"/>
      <c r="C188" s="90"/>
      <c r="D188" s="90"/>
      <c r="E188" s="90"/>
      <c r="F188" s="90"/>
      <c r="G188" s="90"/>
      <c r="H188" s="90"/>
      <c r="I188" s="90"/>
      <c r="J188" s="182" t="s">
        <v>38</v>
      </c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47"/>
      <c r="X188" s="47"/>
      <c r="Y188" s="185" t="s">
        <v>101</v>
      </c>
      <c r="Z188" s="186"/>
      <c r="AA188" s="186"/>
      <c r="AB188" s="187"/>
      <c r="AC188" s="52"/>
      <c r="AD188" s="201" t="s">
        <v>97</v>
      </c>
      <c r="AE188" s="202"/>
    </row>
    <row r="189" spans="1:31" ht="15" customHeight="1" thickBot="1">
      <c r="A189" s="90"/>
      <c r="B189" s="90"/>
      <c r="C189" s="90"/>
      <c r="D189" s="90"/>
      <c r="E189" s="90"/>
      <c r="F189" s="90"/>
      <c r="G189" s="90"/>
      <c r="H189" s="90"/>
      <c r="I189" s="90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47"/>
      <c r="X189" s="47"/>
      <c r="Y189" s="186"/>
      <c r="Z189" s="186"/>
      <c r="AA189" s="186"/>
      <c r="AB189" s="187"/>
      <c r="AC189" s="52"/>
      <c r="AD189" s="203"/>
      <c r="AE189" s="204"/>
    </row>
    <row r="190" spans="1:31" ht="21.75" customHeight="1">
      <c r="A190" s="41" t="s">
        <v>14</v>
      </c>
      <c r="B190" s="41"/>
      <c r="C190" s="41"/>
      <c r="D190" s="41"/>
      <c r="E190" s="53"/>
      <c r="F190" s="53"/>
      <c r="G190" s="53"/>
      <c r="H190" s="53"/>
      <c r="I190" s="53"/>
      <c r="J190" s="197" t="s">
        <v>106</v>
      </c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52"/>
      <c r="X190" s="52"/>
      <c r="Y190" s="52"/>
      <c r="Z190" s="52"/>
      <c r="AA190" s="52"/>
      <c r="AB190" s="52"/>
      <c r="AC190" s="52"/>
      <c r="AD190" s="47"/>
      <c r="AE190" s="47"/>
    </row>
    <row r="191" spans="1:29" ht="23.25" customHeight="1">
      <c r="A191" s="196" t="s">
        <v>43</v>
      </c>
      <c r="B191" s="196"/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3"/>
    </row>
    <row r="192" spans="1:29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3"/>
    </row>
    <row r="193" spans="1:31" ht="14.25" customHeight="1">
      <c r="A193" s="167" t="s">
        <v>90</v>
      </c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3"/>
      <c r="AD193" s="5"/>
      <c r="AE193" s="5"/>
    </row>
    <row r="194" spans="1:31" ht="1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3"/>
      <c r="AD194" s="5"/>
      <c r="AE194" s="5"/>
    </row>
    <row r="195" spans="1:31" ht="56.25" customHeight="1">
      <c r="A195" s="140" t="s">
        <v>15</v>
      </c>
      <c r="B195" s="140"/>
      <c r="C195" s="140"/>
      <c r="D195" s="139" t="s">
        <v>16</v>
      </c>
      <c r="E195" s="139"/>
      <c r="F195" s="139"/>
      <c r="G195" s="139"/>
      <c r="H195" s="139"/>
      <c r="I195" s="139"/>
      <c r="J195" s="139" t="s">
        <v>57</v>
      </c>
      <c r="K195" s="139"/>
      <c r="L195" s="139"/>
      <c r="M195" s="139"/>
      <c r="N195" s="139" t="s">
        <v>17</v>
      </c>
      <c r="O195" s="141"/>
      <c r="P195" s="141"/>
      <c r="Q195" s="141"/>
      <c r="R195" s="141"/>
      <c r="S195" s="141"/>
      <c r="T195" s="141"/>
      <c r="U195" s="139" t="s">
        <v>22</v>
      </c>
      <c r="V195" s="141"/>
      <c r="W195" s="141"/>
      <c r="X195" s="141"/>
      <c r="Y195" s="141"/>
      <c r="Z195" s="141"/>
      <c r="AA195" s="272" t="s">
        <v>102</v>
      </c>
      <c r="AB195" s="273"/>
      <c r="AC195" s="273"/>
      <c r="AD195" s="273"/>
      <c r="AE195" s="273"/>
    </row>
    <row r="196" spans="1:31" ht="51.75" customHeight="1">
      <c r="A196" s="140"/>
      <c r="B196" s="140"/>
      <c r="C196" s="140"/>
      <c r="D196" s="139" t="s">
        <v>56</v>
      </c>
      <c r="E196" s="139"/>
      <c r="F196" s="139" t="s">
        <v>84</v>
      </c>
      <c r="G196" s="139"/>
      <c r="H196" s="139"/>
      <c r="I196" s="139"/>
      <c r="J196" s="139" t="s">
        <v>69</v>
      </c>
      <c r="K196" s="139"/>
      <c r="L196" s="139"/>
      <c r="M196" s="139"/>
      <c r="N196" s="156" t="s">
        <v>18</v>
      </c>
      <c r="O196" s="175"/>
      <c r="P196" s="175"/>
      <c r="Q196" s="176"/>
      <c r="R196" s="139" t="s">
        <v>19</v>
      </c>
      <c r="S196" s="141"/>
      <c r="T196" s="141"/>
      <c r="U196" s="139" t="s">
        <v>124</v>
      </c>
      <c r="V196" s="139"/>
      <c r="W196" s="139" t="s">
        <v>125</v>
      </c>
      <c r="X196" s="141"/>
      <c r="Y196" s="139" t="s">
        <v>126</v>
      </c>
      <c r="Z196" s="139"/>
      <c r="AA196" s="174" t="s">
        <v>103</v>
      </c>
      <c r="AB196" s="141"/>
      <c r="AC196" s="56"/>
      <c r="AD196" s="174" t="s">
        <v>104</v>
      </c>
      <c r="AE196" s="141"/>
    </row>
    <row r="197" spans="1:31" ht="36.75" customHeight="1">
      <c r="A197" s="140"/>
      <c r="B197" s="140"/>
      <c r="C197" s="140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77"/>
      <c r="O197" s="178"/>
      <c r="P197" s="178"/>
      <c r="Q197" s="179"/>
      <c r="R197" s="139" t="s">
        <v>20</v>
      </c>
      <c r="S197" s="141"/>
      <c r="T197" s="55" t="s">
        <v>21</v>
      </c>
      <c r="U197" s="139"/>
      <c r="V197" s="139"/>
      <c r="W197" s="141"/>
      <c r="X197" s="141"/>
      <c r="Y197" s="139"/>
      <c r="Z197" s="139"/>
      <c r="AA197" s="174"/>
      <c r="AB197" s="141"/>
      <c r="AC197" s="56"/>
      <c r="AD197" s="141"/>
      <c r="AE197" s="141"/>
    </row>
    <row r="198" spans="1:31" s="18" customFormat="1" ht="15" customHeight="1">
      <c r="A198" s="171">
        <v>1</v>
      </c>
      <c r="B198" s="171"/>
      <c r="C198" s="171"/>
      <c r="D198" s="168">
        <v>2</v>
      </c>
      <c r="E198" s="168"/>
      <c r="F198" s="168">
        <v>3</v>
      </c>
      <c r="G198" s="168"/>
      <c r="H198" s="168">
        <v>4</v>
      </c>
      <c r="I198" s="168"/>
      <c r="J198" s="168">
        <v>5</v>
      </c>
      <c r="K198" s="168"/>
      <c r="L198" s="168">
        <v>6</v>
      </c>
      <c r="M198" s="168"/>
      <c r="N198" s="168">
        <v>7</v>
      </c>
      <c r="O198" s="169"/>
      <c r="P198" s="169"/>
      <c r="Q198" s="169"/>
      <c r="R198" s="168">
        <v>8</v>
      </c>
      <c r="S198" s="169"/>
      <c r="T198" s="57">
        <v>9</v>
      </c>
      <c r="U198" s="168">
        <v>10</v>
      </c>
      <c r="V198" s="169"/>
      <c r="W198" s="168">
        <v>11</v>
      </c>
      <c r="X198" s="168"/>
      <c r="Y198" s="168">
        <v>12</v>
      </c>
      <c r="Z198" s="168"/>
      <c r="AA198" s="194">
        <v>13</v>
      </c>
      <c r="AB198" s="195"/>
      <c r="AC198" s="57"/>
      <c r="AD198" s="194">
        <v>14</v>
      </c>
      <c r="AE198" s="195"/>
    </row>
    <row r="199" spans="1:31" ht="16.5" customHeight="1">
      <c r="A199" s="155"/>
      <c r="B199" s="155"/>
      <c r="C199" s="155"/>
      <c r="D199" s="170"/>
      <c r="E199" s="170"/>
      <c r="F199" s="170"/>
      <c r="G199" s="170"/>
      <c r="H199" s="131"/>
      <c r="I199" s="131"/>
      <c r="J199" s="170"/>
      <c r="K199" s="170"/>
      <c r="L199" s="155"/>
      <c r="M199" s="155"/>
      <c r="N199" s="148"/>
      <c r="O199" s="149"/>
      <c r="P199" s="149"/>
      <c r="Q199" s="149"/>
      <c r="R199" s="148"/>
      <c r="S199" s="149"/>
      <c r="T199" s="58"/>
      <c r="U199" s="150"/>
      <c r="V199" s="151"/>
      <c r="W199" s="147"/>
      <c r="X199" s="147"/>
      <c r="Y199" s="147"/>
      <c r="Z199" s="147"/>
      <c r="AA199" s="165"/>
      <c r="AB199" s="166"/>
      <c r="AC199" s="59"/>
      <c r="AD199" s="165"/>
      <c r="AE199" s="166"/>
    </row>
    <row r="200" spans="1:31" ht="15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3"/>
      <c r="AD200" s="5"/>
      <c r="AE200" s="5"/>
    </row>
    <row r="201" spans="1:31" ht="21.75" customHeight="1">
      <c r="A201" s="167" t="s">
        <v>44</v>
      </c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3"/>
      <c r="AD201" s="5"/>
      <c r="AE201" s="5"/>
    </row>
    <row r="202" spans="1:31" ht="14.2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3"/>
      <c r="AD202" s="5"/>
      <c r="AE202" s="5"/>
    </row>
    <row r="203" spans="1:31" ht="101.25" customHeight="1">
      <c r="A203" s="156" t="s">
        <v>15</v>
      </c>
      <c r="B203" s="157"/>
      <c r="C203" s="158"/>
      <c r="D203" s="152" t="s">
        <v>16</v>
      </c>
      <c r="E203" s="153"/>
      <c r="F203" s="153"/>
      <c r="G203" s="153"/>
      <c r="H203" s="153"/>
      <c r="I203" s="154"/>
      <c r="J203" s="152" t="s">
        <v>57</v>
      </c>
      <c r="K203" s="153"/>
      <c r="L203" s="153"/>
      <c r="M203" s="153"/>
      <c r="N203" s="152" t="s">
        <v>23</v>
      </c>
      <c r="O203" s="153"/>
      <c r="P203" s="154"/>
      <c r="Q203" s="152" t="s">
        <v>24</v>
      </c>
      <c r="R203" s="153"/>
      <c r="S203" s="153"/>
      <c r="T203" s="153"/>
      <c r="U203" s="153"/>
      <c r="V203" s="154"/>
      <c r="W203" s="152" t="s">
        <v>49</v>
      </c>
      <c r="X203" s="153"/>
      <c r="Y203" s="153"/>
      <c r="Z203" s="153"/>
      <c r="AA203" s="153"/>
      <c r="AB203" s="154"/>
      <c r="AC203" s="60"/>
      <c r="AD203" s="174" t="s">
        <v>105</v>
      </c>
      <c r="AE203" s="174"/>
    </row>
    <row r="204" spans="1:31" ht="109.5" customHeight="1">
      <c r="A204" s="159"/>
      <c r="B204" s="160"/>
      <c r="C204" s="161"/>
      <c r="D204" s="139" t="s">
        <v>56</v>
      </c>
      <c r="E204" s="139"/>
      <c r="F204" s="139" t="s">
        <v>84</v>
      </c>
      <c r="G204" s="139"/>
      <c r="H204" s="139"/>
      <c r="I204" s="139"/>
      <c r="J204" s="139" t="s">
        <v>69</v>
      </c>
      <c r="K204" s="139"/>
      <c r="L204" s="139"/>
      <c r="M204" s="139"/>
      <c r="N204" s="140" t="s">
        <v>18</v>
      </c>
      <c r="O204" s="140" t="s">
        <v>19</v>
      </c>
      <c r="P204" s="140"/>
      <c r="Q204" s="139" t="s">
        <v>124</v>
      </c>
      <c r="R204" s="139"/>
      <c r="S204" s="139" t="s">
        <v>125</v>
      </c>
      <c r="T204" s="141"/>
      <c r="U204" s="139" t="s">
        <v>126</v>
      </c>
      <c r="V204" s="139"/>
      <c r="W204" s="139" t="s">
        <v>124</v>
      </c>
      <c r="X204" s="139"/>
      <c r="Y204" s="139" t="s">
        <v>125</v>
      </c>
      <c r="Z204" s="141"/>
      <c r="AA204" s="139" t="s">
        <v>126</v>
      </c>
      <c r="AB204" s="139"/>
      <c r="AC204" s="60"/>
      <c r="AD204" s="174" t="s">
        <v>103</v>
      </c>
      <c r="AE204" s="174" t="s">
        <v>104</v>
      </c>
    </row>
    <row r="205" spans="1:31" ht="30" customHeight="1">
      <c r="A205" s="162"/>
      <c r="B205" s="163"/>
      <c r="C205" s="164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40"/>
      <c r="O205" s="54" t="s">
        <v>20</v>
      </c>
      <c r="P205" s="54" t="s">
        <v>21</v>
      </c>
      <c r="Q205" s="139"/>
      <c r="R205" s="139"/>
      <c r="S205" s="141"/>
      <c r="T205" s="141"/>
      <c r="U205" s="139"/>
      <c r="V205" s="139"/>
      <c r="W205" s="139"/>
      <c r="X205" s="139"/>
      <c r="Y205" s="141"/>
      <c r="Z205" s="141"/>
      <c r="AA205" s="139"/>
      <c r="AB205" s="139"/>
      <c r="AC205" s="60"/>
      <c r="AD205" s="174"/>
      <c r="AE205" s="174"/>
    </row>
    <row r="206" spans="1:31" ht="15.75" customHeight="1">
      <c r="A206" s="142">
        <v>1</v>
      </c>
      <c r="B206" s="143"/>
      <c r="C206" s="144"/>
      <c r="D206" s="126">
        <v>2</v>
      </c>
      <c r="E206" s="126"/>
      <c r="F206" s="126">
        <v>3</v>
      </c>
      <c r="G206" s="126"/>
      <c r="H206" s="126">
        <v>4</v>
      </c>
      <c r="I206" s="126"/>
      <c r="J206" s="145">
        <v>5</v>
      </c>
      <c r="K206" s="146"/>
      <c r="L206" s="126">
        <v>6</v>
      </c>
      <c r="M206" s="126"/>
      <c r="N206" s="61">
        <v>7</v>
      </c>
      <c r="O206" s="61">
        <v>8</v>
      </c>
      <c r="P206" s="61">
        <v>9</v>
      </c>
      <c r="Q206" s="126">
        <v>10</v>
      </c>
      <c r="R206" s="126"/>
      <c r="S206" s="126">
        <v>11</v>
      </c>
      <c r="T206" s="126"/>
      <c r="U206" s="126">
        <v>12</v>
      </c>
      <c r="V206" s="126"/>
      <c r="W206" s="126">
        <v>13</v>
      </c>
      <c r="X206" s="126"/>
      <c r="Y206" s="126">
        <v>14</v>
      </c>
      <c r="Z206" s="126"/>
      <c r="AA206" s="126">
        <v>15</v>
      </c>
      <c r="AB206" s="126"/>
      <c r="AC206" s="62"/>
      <c r="AD206" s="63">
        <v>16</v>
      </c>
      <c r="AE206" s="63">
        <v>17</v>
      </c>
    </row>
    <row r="207" spans="1:31" ht="84.75" customHeight="1">
      <c r="A207" s="130" t="s">
        <v>117</v>
      </c>
      <c r="B207" s="131"/>
      <c r="C207" s="131"/>
      <c r="D207" s="132" t="s">
        <v>118</v>
      </c>
      <c r="E207" s="133"/>
      <c r="F207" s="134" t="s">
        <v>65</v>
      </c>
      <c r="G207" s="135"/>
      <c r="H207" s="136"/>
      <c r="I207" s="137"/>
      <c r="J207" s="138" t="s">
        <v>70</v>
      </c>
      <c r="K207" s="138"/>
      <c r="L207" s="127"/>
      <c r="M207" s="128"/>
      <c r="N207" s="25" t="s">
        <v>73</v>
      </c>
      <c r="O207" s="25" t="s">
        <v>26</v>
      </c>
      <c r="P207" s="11">
        <v>792</v>
      </c>
      <c r="Q207" s="122">
        <v>2</v>
      </c>
      <c r="R207" s="123"/>
      <c r="S207" s="122">
        <v>2</v>
      </c>
      <c r="T207" s="123"/>
      <c r="U207" s="122">
        <v>2</v>
      </c>
      <c r="V207" s="123"/>
      <c r="W207" s="124">
        <v>0</v>
      </c>
      <c r="X207" s="125"/>
      <c r="Y207" s="124">
        <v>0</v>
      </c>
      <c r="Z207" s="125"/>
      <c r="AA207" s="124">
        <v>0</v>
      </c>
      <c r="AB207" s="125"/>
      <c r="AC207" s="29"/>
      <c r="AD207" s="86">
        <v>15</v>
      </c>
      <c r="AE207" s="76">
        <f>ROUNDDOWN(((Q207*AD207)/100),0)</f>
        <v>0</v>
      </c>
    </row>
    <row r="208" spans="1:29" ht="18.75" customHeight="1">
      <c r="A208" s="107" t="s">
        <v>111</v>
      </c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2"/>
    </row>
    <row r="209" spans="1:31" s="83" customFormat="1" ht="17.2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2"/>
      <c r="AD209" s="2"/>
      <c r="AE209" s="2"/>
    </row>
    <row r="210" spans="1:31" ht="15" customHeight="1">
      <c r="A210" s="119" t="s">
        <v>32</v>
      </c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29"/>
      <c r="AC210" s="12"/>
      <c r="AD210" s="64"/>
      <c r="AE210" s="65"/>
    </row>
    <row r="211" spans="1:31" ht="18" customHeight="1">
      <c r="A211" s="119" t="s">
        <v>27</v>
      </c>
      <c r="B211" s="119"/>
      <c r="C211" s="119"/>
      <c r="D211" s="119"/>
      <c r="E211" s="95" t="s">
        <v>28</v>
      </c>
      <c r="F211" s="95"/>
      <c r="G211" s="95"/>
      <c r="H211" s="95"/>
      <c r="I211" s="95"/>
      <c r="J211" s="95"/>
      <c r="K211" s="95" t="s">
        <v>29</v>
      </c>
      <c r="L211" s="95"/>
      <c r="M211" s="95" t="s">
        <v>30</v>
      </c>
      <c r="N211" s="95"/>
      <c r="O211" s="95" t="s">
        <v>20</v>
      </c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9"/>
      <c r="AC211" s="12"/>
      <c r="AD211" s="64"/>
      <c r="AE211" s="65"/>
    </row>
    <row r="212" spans="1:31" ht="15" customHeight="1">
      <c r="A212" s="121" t="s">
        <v>31</v>
      </c>
      <c r="B212" s="121"/>
      <c r="C212" s="121"/>
      <c r="D212" s="121"/>
      <c r="E212" s="96">
        <v>2</v>
      </c>
      <c r="F212" s="96"/>
      <c r="G212" s="96"/>
      <c r="H212" s="96"/>
      <c r="I212" s="96"/>
      <c r="J212" s="96"/>
      <c r="K212" s="96">
        <v>3</v>
      </c>
      <c r="L212" s="96"/>
      <c r="M212" s="96">
        <v>4</v>
      </c>
      <c r="N212" s="96"/>
      <c r="O212" s="96">
        <v>5</v>
      </c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7"/>
      <c r="AC212" s="6"/>
      <c r="AD212" s="66"/>
      <c r="AE212" s="67"/>
    </row>
    <row r="213" spans="1:31" ht="15" customHeight="1">
      <c r="A213" s="119" t="s">
        <v>74</v>
      </c>
      <c r="B213" s="119"/>
      <c r="C213" s="119"/>
      <c r="D213" s="119"/>
      <c r="E213" s="95" t="s">
        <v>74</v>
      </c>
      <c r="F213" s="95"/>
      <c r="G213" s="95"/>
      <c r="H213" s="95"/>
      <c r="I213" s="95"/>
      <c r="J213" s="95"/>
      <c r="K213" s="120" t="s">
        <v>74</v>
      </c>
      <c r="L213" s="95"/>
      <c r="M213" s="95" t="s">
        <v>74</v>
      </c>
      <c r="N213" s="95"/>
      <c r="O213" s="100" t="s">
        <v>74</v>
      </c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2"/>
      <c r="AD213" s="64"/>
      <c r="AE213" s="65"/>
    </row>
    <row r="214" spans="1:29" ht="15" customHeight="1">
      <c r="A214" s="38"/>
      <c r="B214" s="38"/>
      <c r="C214" s="38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19"/>
      <c r="V214" s="19"/>
      <c r="W214" s="16"/>
      <c r="X214" s="16"/>
      <c r="Y214" s="16"/>
      <c r="Z214" s="16"/>
      <c r="AA214" s="16"/>
      <c r="AB214" s="16"/>
      <c r="AC214" s="12"/>
    </row>
    <row r="215" spans="1:29" ht="15" customHeight="1">
      <c r="A215" s="107" t="s">
        <v>33</v>
      </c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2"/>
    </row>
    <row r="216" spans="1:29" ht="1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12"/>
    </row>
    <row r="217" spans="1:29" ht="15" customHeight="1">
      <c r="A217" s="107" t="s">
        <v>39</v>
      </c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2"/>
    </row>
    <row r="218" spans="1:31" ht="15" customHeight="1">
      <c r="A218" s="108" t="s">
        <v>66</v>
      </c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20"/>
      <c r="AD218" s="37"/>
      <c r="AE218" s="37"/>
    </row>
    <row r="219" spans="1:31" ht="15" customHeight="1">
      <c r="A219" s="108" t="s">
        <v>67</v>
      </c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20"/>
      <c r="AD219" s="68"/>
      <c r="AE219" s="68"/>
    </row>
    <row r="220" spans="1:31" ht="1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20"/>
      <c r="AD220" s="27"/>
      <c r="AE220" s="27"/>
    </row>
    <row r="221" spans="1:29" ht="15" customHeight="1">
      <c r="A221" s="107" t="s">
        <v>45</v>
      </c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2"/>
    </row>
    <row r="222" spans="1:29" ht="1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12"/>
    </row>
    <row r="223" spans="1:31" ht="15" customHeight="1">
      <c r="A223" s="277" t="s">
        <v>34</v>
      </c>
      <c r="B223" s="278"/>
      <c r="C223" s="278"/>
      <c r="D223" s="278"/>
      <c r="E223" s="278"/>
      <c r="F223" s="278"/>
      <c r="G223" s="278"/>
      <c r="H223" s="278"/>
      <c r="I223" s="205" t="s">
        <v>35</v>
      </c>
      <c r="J223" s="279"/>
      <c r="K223" s="279"/>
      <c r="L223" s="279"/>
      <c r="M223" s="279"/>
      <c r="N223" s="279"/>
      <c r="O223" s="279"/>
      <c r="P223" s="279"/>
      <c r="Q223" s="279"/>
      <c r="R223" s="279"/>
      <c r="S223" s="279"/>
      <c r="T223" s="280" t="s">
        <v>1</v>
      </c>
      <c r="U223" s="281"/>
      <c r="V223" s="281"/>
      <c r="W223" s="281"/>
      <c r="X223" s="281"/>
      <c r="Y223" s="281"/>
      <c r="Z223" s="281"/>
      <c r="AA223" s="281"/>
      <c r="AB223" s="281"/>
      <c r="AC223" s="281"/>
      <c r="AD223" s="281"/>
      <c r="AE223" s="282"/>
    </row>
    <row r="224" spans="1:31" ht="34.5" customHeight="1">
      <c r="A224" s="87" t="s">
        <v>36</v>
      </c>
      <c r="B224" s="88"/>
      <c r="C224" s="88"/>
      <c r="D224" s="88"/>
      <c r="E224" s="88"/>
      <c r="F224" s="88"/>
      <c r="G224" s="88"/>
      <c r="H224" s="89"/>
      <c r="I224" s="283" t="s">
        <v>52</v>
      </c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5" t="s">
        <v>54</v>
      </c>
      <c r="U224" s="281"/>
      <c r="V224" s="281"/>
      <c r="W224" s="281"/>
      <c r="X224" s="281"/>
      <c r="Y224" s="281"/>
      <c r="Z224" s="281"/>
      <c r="AA224" s="281"/>
      <c r="AB224" s="281"/>
      <c r="AC224" s="281"/>
      <c r="AD224" s="281"/>
      <c r="AE224" s="282"/>
    </row>
    <row r="225" spans="1:31" ht="44.25" customHeight="1">
      <c r="A225" s="188" t="s">
        <v>37</v>
      </c>
      <c r="B225" s="189"/>
      <c r="C225" s="189"/>
      <c r="D225" s="189"/>
      <c r="E225" s="189"/>
      <c r="F225" s="189"/>
      <c r="G225" s="189"/>
      <c r="H225" s="190"/>
      <c r="I225" s="283" t="s">
        <v>53</v>
      </c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 s="286" t="s">
        <v>55</v>
      </c>
      <c r="U225" s="287"/>
      <c r="V225" s="287"/>
      <c r="W225" s="287"/>
      <c r="X225" s="287"/>
      <c r="Y225" s="287"/>
      <c r="Z225" s="287"/>
      <c r="AA225" s="287"/>
      <c r="AB225" s="287"/>
      <c r="AC225" s="287"/>
      <c r="AD225" s="287"/>
      <c r="AE225" s="288"/>
    </row>
    <row r="226" spans="1:31" ht="29.25" customHeight="1">
      <c r="A226" s="104" t="s">
        <v>4</v>
      </c>
      <c r="B226" s="105"/>
      <c r="C226" s="105"/>
      <c r="D226" s="105"/>
      <c r="E226" s="105"/>
      <c r="F226" s="105"/>
      <c r="G226" s="105"/>
      <c r="H226" s="105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289"/>
    </row>
    <row r="227" spans="1:31" ht="15" customHeight="1">
      <c r="A227" s="106"/>
      <c r="B227" s="106"/>
      <c r="C227" s="106"/>
      <c r="D227" s="106"/>
      <c r="E227" s="106"/>
      <c r="F227" s="106"/>
      <c r="G227" s="106"/>
      <c r="H227" s="106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 s="263"/>
      <c r="U227" s="263"/>
      <c r="V227" s="263"/>
      <c r="W227" s="263"/>
      <c r="X227" s="263"/>
      <c r="Y227" s="263"/>
      <c r="Z227" s="263"/>
      <c r="AA227" s="263"/>
      <c r="AB227" s="263"/>
      <c r="AC227" s="263"/>
      <c r="AD227" s="263"/>
      <c r="AE227" s="290"/>
    </row>
    <row r="228" spans="1:31" ht="15" customHeight="1">
      <c r="A228" s="81"/>
      <c r="B228" s="81"/>
      <c r="C228" s="81"/>
      <c r="D228" s="81"/>
      <c r="E228" s="81"/>
      <c r="F228" s="81"/>
      <c r="G228" s="81"/>
      <c r="H228" s="81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</row>
    <row r="229" spans="1:29" ht="15" customHeight="1" thickBot="1">
      <c r="A229" s="180" t="s">
        <v>116</v>
      </c>
      <c r="B229" s="180"/>
      <c r="C229" s="180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  <c r="AA229" s="181"/>
      <c r="AB229" s="181"/>
      <c r="AC229" s="181"/>
    </row>
    <row r="230" spans="1:31" ht="15" customHeight="1">
      <c r="A230" s="90" t="s">
        <v>0</v>
      </c>
      <c r="B230" s="90"/>
      <c r="C230" s="90"/>
      <c r="D230" s="90"/>
      <c r="E230" s="90"/>
      <c r="F230" s="90"/>
      <c r="G230" s="90"/>
      <c r="H230" s="90"/>
      <c r="I230" s="90"/>
      <c r="J230" s="182" t="s">
        <v>38</v>
      </c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47"/>
      <c r="X230" s="47"/>
      <c r="Y230" s="185" t="s">
        <v>101</v>
      </c>
      <c r="Z230" s="198"/>
      <c r="AA230" s="198"/>
      <c r="AB230" s="199"/>
      <c r="AC230" s="52"/>
      <c r="AD230" s="201" t="s">
        <v>97</v>
      </c>
      <c r="AE230" s="202"/>
    </row>
    <row r="231" spans="1:31" ht="15" customHeight="1" thickBot="1">
      <c r="A231" s="90"/>
      <c r="B231" s="90"/>
      <c r="C231" s="90"/>
      <c r="D231" s="90"/>
      <c r="E231" s="90"/>
      <c r="F231" s="90"/>
      <c r="G231" s="90"/>
      <c r="H231" s="90"/>
      <c r="I231" s="90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47"/>
      <c r="X231" s="47"/>
      <c r="Y231" s="198"/>
      <c r="Z231" s="198"/>
      <c r="AA231" s="198"/>
      <c r="AB231" s="199"/>
      <c r="AC231" s="52"/>
      <c r="AD231" s="203"/>
      <c r="AE231" s="204"/>
    </row>
    <row r="232" spans="1:31" ht="15" customHeight="1">
      <c r="A232" s="41" t="s">
        <v>14</v>
      </c>
      <c r="B232" s="41"/>
      <c r="C232" s="41"/>
      <c r="D232" s="41"/>
      <c r="E232" s="53"/>
      <c r="F232" s="53"/>
      <c r="G232" s="53"/>
      <c r="H232" s="53"/>
      <c r="I232" s="53"/>
      <c r="J232" s="197" t="s">
        <v>106</v>
      </c>
      <c r="K232" s="197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97"/>
      <c r="W232" s="52"/>
      <c r="X232" s="52"/>
      <c r="Y232" s="52"/>
      <c r="Z232" s="52"/>
      <c r="AA232" s="52"/>
      <c r="AB232" s="52"/>
      <c r="AC232" s="52"/>
      <c r="AD232" s="47"/>
      <c r="AE232" s="47"/>
    </row>
    <row r="233" spans="1:31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3"/>
      <c r="X233" s="3"/>
      <c r="Y233" s="3"/>
      <c r="Z233" s="3"/>
      <c r="AA233" s="3"/>
      <c r="AB233" s="3"/>
      <c r="AC233" s="3"/>
      <c r="AD233" s="5"/>
      <c r="AE233" s="5"/>
    </row>
    <row r="234" spans="1:29" ht="15" customHeight="1">
      <c r="A234" s="196" t="s">
        <v>43</v>
      </c>
      <c r="B234" s="196"/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3"/>
    </row>
    <row r="235" spans="1:29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3"/>
    </row>
    <row r="236" spans="1:31" ht="15" customHeight="1">
      <c r="A236" s="167" t="s">
        <v>90</v>
      </c>
      <c r="B236" s="167"/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3"/>
      <c r="AD236" s="5"/>
      <c r="AE236" s="5"/>
    </row>
    <row r="237" spans="1:31" ht="1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3"/>
      <c r="AD237" s="5"/>
      <c r="AE237" s="5"/>
    </row>
    <row r="238" spans="1:31" ht="55.5" customHeight="1">
      <c r="A238" s="140" t="s">
        <v>15</v>
      </c>
      <c r="B238" s="140"/>
      <c r="C238" s="140"/>
      <c r="D238" s="139" t="s">
        <v>16</v>
      </c>
      <c r="E238" s="139"/>
      <c r="F238" s="139"/>
      <c r="G238" s="139"/>
      <c r="H238" s="139"/>
      <c r="I238" s="139"/>
      <c r="J238" s="139" t="s">
        <v>57</v>
      </c>
      <c r="K238" s="139"/>
      <c r="L238" s="139"/>
      <c r="M238" s="139"/>
      <c r="N238" s="139" t="s">
        <v>17</v>
      </c>
      <c r="O238" s="141"/>
      <c r="P238" s="141"/>
      <c r="Q238" s="141"/>
      <c r="R238" s="141"/>
      <c r="S238" s="141"/>
      <c r="T238" s="141"/>
      <c r="U238" s="139" t="s">
        <v>22</v>
      </c>
      <c r="V238" s="141"/>
      <c r="W238" s="141"/>
      <c r="X238" s="141"/>
      <c r="Y238" s="141"/>
      <c r="Z238" s="141"/>
      <c r="AA238" s="272" t="s">
        <v>102</v>
      </c>
      <c r="AB238" s="273"/>
      <c r="AC238" s="273"/>
      <c r="AD238" s="273"/>
      <c r="AE238" s="273"/>
    </row>
    <row r="239" spans="1:31" ht="32.25" customHeight="1">
      <c r="A239" s="140"/>
      <c r="B239" s="140"/>
      <c r="C239" s="140"/>
      <c r="D239" s="139" t="s">
        <v>56</v>
      </c>
      <c r="E239" s="139"/>
      <c r="F239" s="139" t="s">
        <v>84</v>
      </c>
      <c r="G239" s="139"/>
      <c r="H239" s="139"/>
      <c r="I239" s="139"/>
      <c r="J239" s="139" t="s">
        <v>69</v>
      </c>
      <c r="K239" s="139"/>
      <c r="L239" s="139"/>
      <c r="M239" s="139"/>
      <c r="N239" s="156" t="s">
        <v>18</v>
      </c>
      <c r="O239" s="175"/>
      <c r="P239" s="175"/>
      <c r="Q239" s="176"/>
      <c r="R239" s="139" t="s">
        <v>19</v>
      </c>
      <c r="S239" s="141"/>
      <c r="T239" s="141"/>
      <c r="U239" s="139" t="s">
        <v>124</v>
      </c>
      <c r="V239" s="139"/>
      <c r="W239" s="139" t="s">
        <v>125</v>
      </c>
      <c r="X239" s="141"/>
      <c r="Y239" s="139" t="s">
        <v>126</v>
      </c>
      <c r="Z239" s="139"/>
      <c r="AA239" s="174" t="s">
        <v>103</v>
      </c>
      <c r="AB239" s="141"/>
      <c r="AC239" s="56"/>
      <c r="AD239" s="174" t="s">
        <v>104</v>
      </c>
      <c r="AE239" s="141"/>
    </row>
    <row r="240" spans="1:31" ht="37.5" customHeight="1">
      <c r="A240" s="140"/>
      <c r="B240" s="140"/>
      <c r="C240" s="140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77"/>
      <c r="O240" s="178"/>
      <c r="P240" s="178"/>
      <c r="Q240" s="179"/>
      <c r="R240" s="139" t="s">
        <v>20</v>
      </c>
      <c r="S240" s="141"/>
      <c r="T240" s="55" t="s">
        <v>21</v>
      </c>
      <c r="U240" s="139"/>
      <c r="V240" s="139"/>
      <c r="W240" s="141"/>
      <c r="X240" s="141"/>
      <c r="Y240" s="139"/>
      <c r="Z240" s="139"/>
      <c r="AA240" s="174"/>
      <c r="AB240" s="141"/>
      <c r="AC240" s="56"/>
      <c r="AD240" s="141"/>
      <c r="AE240" s="141"/>
    </row>
    <row r="241" spans="1:31" ht="15.75" customHeight="1">
      <c r="A241" s="171">
        <v>1</v>
      </c>
      <c r="B241" s="171"/>
      <c r="C241" s="171"/>
      <c r="D241" s="168">
        <v>2</v>
      </c>
      <c r="E241" s="168"/>
      <c r="F241" s="168">
        <v>3</v>
      </c>
      <c r="G241" s="168"/>
      <c r="H241" s="168">
        <v>4</v>
      </c>
      <c r="I241" s="168"/>
      <c r="J241" s="168">
        <v>5</v>
      </c>
      <c r="K241" s="168"/>
      <c r="L241" s="168">
        <v>6</v>
      </c>
      <c r="M241" s="168"/>
      <c r="N241" s="168">
        <v>7</v>
      </c>
      <c r="O241" s="169"/>
      <c r="P241" s="169"/>
      <c r="Q241" s="169"/>
      <c r="R241" s="168">
        <v>8</v>
      </c>
      <c r="S241" s="169"/>
      <c r="T241" s="57">
        <v>9</v>
      </c>
      <c r="U241" s="168">
        <v>10</v>
      </c>
      <c r="V241" s="169"/>
      <c r="W241" s="168">
        <v>11</v>
      </c>
      <c r="X241" s="168"/>
      <c r="Y241" s="168">
        <v>12</v>
      </c>
      <c r="Z241" s="168"/>
      <c r="AA241" s="172">
        <v>13</v>
      </c>
      <c r="AB241" s="173"/>
      <c r="AC241" s="57"/>
      <c r="AD241" s="172">
        <v>14</v>
      </c>
      <c r="AE241" s="173"/>
    </row>
    <row r="242" spans="1:31" ht="15" customHeight="1">
      <c r="A242" s="155"/>
      <c r="B242" s="155"/>
      <c r="C242" s="155"/>
      <c r="D242" s="170"/>
      <c r="E242" s="170"/>
      <c r="F242" s="170"/>
      <c r="G242" s="170"/>
      <c r="H242" s="131"/>
      <c r="I242" s="131"/>
      <c r="J242" s="170"/>
      <c r="K242" s="170"/>
      <c r="L242" s="155"/>
      <c r="M242" s="155"/>
      <c r="N242" s="148"/>
      <c r="O242" s="149"/>
      <c r="P242" s="149"/>
      <c r="Q242" s="149"/>
      <c r="R242" s="148"/>
      <c r="S242" s="149"/>
      <c r="T242" s="58"/>
      <c r="U242" s="150"/>
      <c r="V242" s="151"/>
      <c r="W242" s="147"/>
      <c r="X242" s="147"/>
      <c r="Y242" s="147"/>
      <c r="Z242" s="147"/>
      <c r="AA242" s="165"/>
      <c r="AB242" s="166"/>
      <c r="AC242" s="59"/>
      <c r="AD242" s="165"/>
      <c r="AE242" s="166"/>
    </row>
    <row r="243" spans="1:31" ht="1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3"/>
      <c r="AD243" s="5"/>
      <c r="AE243" s="5"/>
    </row>
    <row r="244" spans="1:31" ht="15" customHeight="1">
      <c r="A244" s="167" t="s">
        <v>44</v>
      </c>
      <c r="B244" s="167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3"/>
      <c r="AD244" s="5"/>
      <c r="AE244" s="5"/>
    </row>
    <row r="245" spans="1:31" ht="1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3"/>
      <c r="AD245" s="5"/>
      <c r="AE245" s="5"/>
    </row>
    <row r="246" spans="1:31" ht="110.25" customHeight="1">
      <c r="A246" s="156" t="s">
        <v>15</v>
      </c>
      <c r="B246" s="157"/>
      <c r="C246" s="158"/>
      <c r="D246" s="152" t="s">
        <v>16</v>
      </c>
      <c r="E246" s="153"/>
      <c r="F246" s="153"/>
      <c r="G246" s="153"/>
      <c r="H246" s="153"/>
      <c r="I246" s="154"/>
      <c r="J246" s="152" t="s">
        <v>57</v>
      </c>
      <c r="K246" s="153"/>
      <c r="L246" s="153"/>
      <c r="M246" s="153"/>
      <c r="N246" s="152" t="s">
        <v>23</v>
      </c>
      <c r="O246" s="153"/>
      <c r="P246" s="154"/>
      <c r="Q246" s="152" t="s">
        <v>24</v>
      </c>
      <c r="R246" s="153"/>
      <c r="S246" s="153"/>
      <c r="T246" s="153"/>
      <c r="U246" s="153"/>
      <c r="V246" s="154"/>
      <c r="W246" s="152" t="s">
        <v>49</v>
      </c>
      <c r="X246" s="153"/>
      <c r="Y246" s="153"/>
      <c r="Z246" s="153"/>
      <c r="AA246" s="153"/>
      <c r="AB246" s="154"/>
      <c r="AC246" s="60"/>
      <c r="AD246" s="174" t="s">
        <v>105</v>
      </c>
      <c r="AE246" s="174"/>
    </row>
    <row r="247" spans="1:31" ht="39.75" customHeight="1">
      <c r="A247" s="159"/>
      <c r="B247" s="160"/>
      <c r="C247" s="161"/>
      <c r="D247" s="139" t="s">
        <v>56</v>
      </c>
      <c r="E247" s="139"/>
      <c r="F247" s="139" t="s">
        <v>84</v>
      </c>
      <c r="G247" s="139"/>
      <c r="H247" s="139"/>
      <c r="I247" s="139"/>
      <c r="J247" s="139" t="s">
        <v>69</v>
      </c>
      <c r="K247" s="139"/>
      <c r="L247" s="139"/>
      <c r="M247" s="139"/>
      <c r="N247" s="140" t="s">
        <v>18</v>
      </c>
      <c r="O247" s="140" t="s">
        <v>19</v>
      </c>
      <c r="P247" s="140"/>
      <c r="Q247" s="139" t="s">
        <v>124</v>
      </c>
      <c r="R247" s="139"/>
      <c r="S247" s="139" t="s">
        <v>125</v>
      </c>
      <c r="T247" s="141"/>
      <c r="U247" s="139" t="s">
        <v>126</v>
      </c>
      <c r="V247" s="139"/>
      <c r="W247" s="139" t="s">
        <v>124</v>
      </c>
      <c r="X247" s="139"/>
      <c r="Y247" s="139" t="s">
        <v>125</v>
      </c>
      <c r="Z247" s="141"/>
      <c r="AA247" s="139" t="s">
        <v>126</v>
      </c>
      <c r="AB247" s="139"/>
      <c r="AC247" s="60"/>
      <c r="AD247" s="174" t="s">
        <v>103</v>
      </c>
      <c r="AE247" s="174" t="s">
        <v>104</v>
      </c>
    </row>
    <row r="248" spans="1:31" ht="42.75" customHeight="1">
      <c r="A248" s="162"/>
      <c r="B248" s="163"/>
      <c r="C248" s="164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40"/>
      <c r="O248" s="54" t="s">
        <v>20</v>
      </c>
      <c r="P248" s="54" t="s">
        <v>21</v>
      </c>
      <c r="Q248" s="139"/>
      <c r="R248" s="139"/>
      <c r="S248" s="141"/>
      <c r="T248" s="141"/>
      <c r="U248" s="139"/>
      <c r="V248" s="139"/>
      <c r="W248" s="139"/>
      <c r="X248" s="139"/>
      <c r="Y248" s="141"/>
      <c r="Z248" s="141"/>
      <c r="AA248" s="139"/>
      <c r="AB248" s="139"/>
      <c r="AC248" s="60"/>
      <c r="AD248" s="174"/>
      <c r="AE248" s="174"/>
    </row>
    <row r="249" spans="1:31" ht="15" customHeight="1">
      <c r="A249" s="142">
        <v>1</v>
      </c>
      <c r="B249" s="143"/>
      <c r="C249" s="144"/>
      <c r="D249" s="126">
        <v>2</v>
      </c>
      <c r="E249" s="126"/>
      <c r="F249" s="126">
        <v>3</v>
      </c>
      <c r="G249" s="126"/>
      <c r="H249" s="126">
        <v>4</v>
      </c>
      <c r="I249" s="126"/>
      <c r="J249" s="145">
        <v>5</v>
      </c>
      <c r="K249" s="146"/>
      <c r="L249" s="126">
        <v>6</v>
      </c>
      <c r="M249" s="126"/>
      <c r="N249" s="61">
        <v>7</v>
      </c>
      <c r="O249" s="61">
        <v>8</v>
      </c>
      <c r="P249" s="61">
        <v>9</v>
      </c>
      <c r="Q249" s="126">
        <v>10</v>
      </c>
      <c r="R249" s="126"/>
      <c r="S249" s="126">
        <v>11</v>
      </c>
      <c r="T249" s="126"/>
      <c r="U249" s="126">
        <v>12</v>
      </c>
      <c r="V249" s="126"/>
      <c r="W249" s="126">
        <v>13</v>
      </c>
      <c r="X249" s="126"/>
      <c r="Y249" s="126">
        <v>14</v>
      </c>
      <c r="Z249" s="126"/>
      <c r="AA249" s="126">
        <v>15</v>
      </c>
      <c r="AB249" s="126"/>
      <c r="AC249" s="62"/>
      <c r="AD249" s="63">
        <v>16</v>
      </c>
      <c r="AE249" s="63">
        <v>17</v>
      </c>
    </row>
    <row r="250" spans="1:31" ht="74.25" customHeight="1">
      <c r="A250" s="130" t="s">
        <v>100</v>
      </c>
      <c r="B250" s="131"/>
      <c r="C250" s="131"/>
      <c r="D250" s="132" t="s">
        <v>68</v>
      </c>
      <c r="E250" s="133"/>
      <c r="F250" s="134" t="s">
        <v>65</v>
      </c>
      <c r="G250" s="135"/>
      <c r="H250" s="136"/>
      <c r="I250" s="137"/>
      <c r="J250" s="138" t="s">
        <v>70</v>
      </c>
      <c r="K250" s="138"/>
      <c r="L250" s="127"/>
      <c r="M250" s="128"/>
      <c r="N250" s="25" t="s">
        <v>73</v>
      </c>
      <c r="O250" s="25" t="s">
        <v>26</v>
      </c>
      <c r="P250" s="11">
        <v>792</v>
      </c>
      <c r="Q250" s="122">
        <v>312</v>
      </c>
      <c r="R250" s="123"/>
      <c r="S250" s="122">
        <v>312</v>
      </c>
      <c r="T250" s="123"/>
      <c r="U250" s="122">
        <v>312</v>
      </c>
      <c r="V250" s="123"/>
      <c r="W250" s="124">
        <v>0</v>
      </c>
      <c r="X250" s="125"/>
      <c r="Y250" s="124">
        <v>0</v>
      </c>
      <c r="Z250" s="125"/>
      <c r="AA250" s="124">
        <v>0</v>
      </c>
      <c r="AB250" s="125"/>
      <c r="AC250" s="29"/>
      <c r="AD250" s="77">
        <v>15</v>
      </c>
      <c r="AE250" s="76">
        <f>ROUNDDOWN(((Q250*AD250)/100),0)</f>
        <v>46</v>
      </c>
    </row>
    <row r="251" spans="1:29" ht="15" customHeight="1">
      <c r="A251" s="14"/>
      <c r="B251" s="14"/>
      <c r="C251" s="14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6"/>
      <c r="X251" s="16"/>
      <c r="Y251" s="16"/>
      <c r="Z251" s="16"/>
      <c r="AA251" s="16"/>
      <c r="AB251" s="16"/>
      <c r="AC251" s="12"/>
    </row>
    <row r="252" spans="1:31" ht="25.5" customHeight="1">
      <c r="A252" s="98" t="s">
        <v>111</v>
      </c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82"/>
      <c r="AD252" s="83"/>
      <c r="AE252" s="83"/>
    </row>
    <row r="253" spans="1:29" ht="22.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2"/>
    </row>
    <row r="254" spans="1:31" ht="15" customHeight="1">
      <c r="A254" s="119" t="s">
        <v>32</v>
      </c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29"/>
      <c r="AC254" s="12"/>
      <c r="AD254" s="64"/>
      <c r="AE254" s="65"/>
    </row>
    <row r="255" spans="1:31" ht="15" customHeight="1">
      <c r="A255" s="119" t="s">
        <v>27</v>
      </c>
      <c r="B255" s="119"/>
      <c r="C255" s="119"/>
      <c r="D255" s="119"/>
      <c r="E255" s="95" t="s">
        <v>28</v>
      </c>
      <c r="F255" s="95"/>
      <c r="G255" s="95"/>
      <c r="H255" s="95"/>
      <c r="I255" s="95"/>
      <c r="J255" s="95"/>
      <c r="K255" s="95" t="s">
        <v>29</v>
      </c>
      <c r="L255" s="95"/>
      <c r="M255" s="95" t="s">
        <v>30</v>
      </c>
      <c r="N255" s="95"/>
      <c r="O255" s="95" t="s">
        <v>20</v>
      </c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9"/>
      <c r="AC255" s="12"/>
      <c r="AD255" s="64"/>
      <c r="AE255" s="65"/>
    </row>
    <row r="256" spans="1:31" ht="15" customHeight="1">
      <c r="A256" s="121" t="s">
        <v>31</v>
      </c>
      <c r="B256" s="121"/>
      <c r="C256" s="121"/>
      <c r="D256" s="121"/>
      <c r="E256" s="96">
        <v>2</v>
      </c>
      <c r="F256" s="96"/>
      <c r="G256" s="96"/>
      <c r="H256" s="96"/>
      <c r="I256" s="96"/>
      <c r="J256" s="96"/>
      <c r="K256" s="96">
        <v>3</v>
      </c>
      <c r="L256" s="96"/>
      <c r="M256" s="96">
        <v>4</v>
      </c>
      <c r="N256" s="96"/>
      <c r="O256" s="96">
        <v>5</v>
      </c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7"/>
      <c r="AC256" s="6"/>
      <c r="AD256" s="66"/>
      <c r="AE256" s="67"/>
    </row>
    <row r="257" spans="1:31" ht="15" customHeight="1">
      <c r="A257" s="119" t="s">
        <v>74</v>
      </c>
      <c r="B257" s="119"/>
      <c r="C257" s="119"/>
      <c r="D257" s="119"/>
      <c r="E257" s="95" t="s">
        <v>74</v>
      </c>
      <c r="F257" s="95"/>
      <c r="G257" s="95"/>
      <c r="H257" s="95"/>
      <c r="I257" s="95"/>
      <c r="J257" s="95"/>
      <c r="K257" s="120" t="s">
        <v>74</v>
      </c>
      <c r="L257" s="95"/>
      <c r="M257" s="95" t="s">
        <v>74</v>
      </c>
      <c r="N257" s="95"/>
      <c r="O257" s="100" t="s">
        <v>74</v>
      </c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2"/>
      <c r="AD257" s="64"/>
      <c r="AE257" s="65"/>
    </row>
    <row r="258" spans="1:29" ht="15" customHeight="1">
      <c r="A258" s="38"/>
      <c r="B258" s="38"/>
      <c r="C258" s="3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19"/>
      <c r="V258" s="19"/>
      <c r="W258" s="16"/>
      <c r="X258" s="16"/>
      <c r="Y258" s="16"/>
      <c r="Z258" s="16"/>
      <c r="AA258" s="16"/>
      <c r="AB258" s="16"/>
      <c r="AC258" s="12"/>
    </row>
    <row r="259" spans="1:29" ht="15" customHeight="1">
      <c r="A259" s="107" t="s">
        <v>33</v>
      </c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2"/>
    </row>
    <row r="260" spans="1:29" ht="1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12"/>
    </row>
    <row r="261" spans="1:29" ht="15" customHeight="1">
      <c r="A261" s="107" t="s">
        <v>39</v>
      </c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2"/>
    </row>
    <row r="262" spans="1:31" ht="15" customHeight="1">
      <c r="A262" s="108" t="s">
        <v>66</v>
      </c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20"/>
      <c r="AD262" s="37"/>
      <c r="AE262" s="37"/>
    </row>
    <row r="263" spans="1:31" ht="15" customHeight="1">
      <c r="A263" s="108" t="s">
        <v>67</v>
      </c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20"/>
      <c r="AD263" s="68"/>
      <c r="AE263" s="68"/>
    </row>
    <row r="264" spans="1:29" ht="15" customHeight="1">
      <c r="A264" s="107" t="s">
        <v>45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2"/>
    </row>
    <row r="265" spans="1:31" ht="15" customHeight="1">
      <c r="A265" s="109" t="s">
        <v>34</v>
      </c>
      <c r="B265" s="110"/>
      <c r="C265" s="110"/>
      <c r="D265" s="110"/>
      <c r="E265" s="110"/>
      <c r="F265" s="110"/>
      <c r="G265" s="110"/>
      <c r="H265" s="110"/>
      <c r="I265" s="113" t="s">
        <v>35</v>
      </c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4"/>
      <c r="U265" s="114"/>
      <c r="V265" s="115" t="s">
        <v>1</v>
      </c>
      <c r="W265" s="116"/>
      <c r="X265" s="116"/>
      <c r="Y265" s="116"/>
      <c r="Z265" s="116"/>
      <c r="AA265" s="116"/>
      <c r="AB265" s="116"/>
      <c r="AC265" s="116"/>
      <c r="AD265" s="116"/>
      <c r="AE265" s="116"/>
    </row>
    <row r="266" spans="1:31" ht="41.25" customHeight="1">
      <c r="A266" s="87" t="s">
        <v>36</v>
      </c>
      <c r="B266" s="88"/>
      <c r="C266" s="88"/>
      <c r="D266" s="88"/>
      <c r="E266" s="88"/>
      <c r="F266" s="88"/>
      <c r="G266" s="88"/>
      <c r="H266" s="89"/>
      <c r="I266" s="191" t="s">
        <v>52</v>
      </c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3"/>
      <c r="U266" s="193"/>
      <c r="V266" s="200" t="s">
        <v>54</v>
      </c>
      <c r="W266" s="116"/>
      <c r="X266" s="116"/>
      <c r="Y266" s="116"/>
      <c r="Z266" s="116"/>
      <c r="AA266" s="116"/>
      <c r="AB266" s="116"/>
      <c r="AC266" s="116"/>
      <c r="AD266" s="116"/>
      <c r="AE266" s="116"/>
    </row>
    <row r="267" spans="1:31" ht="48.75" customHeight="1">
      <c r="A267" s="188" t="s">
        <v>37</v>
      </c>
      <c r="B267" s="189"/>
      <c r="C267" s="189"/>
      <c r="D267" s="189"/>
      <c r="E267" s="189"/>
      <c r="F267" s="189"/>
      <c r="G267" s="189"/>
      <c r="H267" s="190"/>
      <c r="I267" s="208" t="s">
        <v>53</v>
      </c>
      <c r="J267" s="209"/>
      <c r="K267" s="209"/>
      <c r="L267" s="209"/>
      <c r="M267" s="209"/>
      <c r="N267" s="209"/>
      <c r="O267" s="209"/>
      <c r="P267" s="209"/>
      <c r="Q267" s="209"/>
      <c r="R267" s="209"/>
      <c r="S267" s="209"/>
      <c r="T267" s="210"/>
      <c r="U267" s="210"/>
      <c r="V267" s="200" t="s">
        <v>55</v>
      </c>
      <c r="W267" s="116"/>
      <c r="X267" s="116"/>
      <c r="Y267" s="116"/>
      <c r="Z267" s="116"/>
      <c r="AA267" s="116"/>
      <c r="AB267" s="116"/>
      <c r="AC267" s="116"/>
      <c r="AD267" s="116"/>
      <c r="AE267" s="116"/>
    </row>
    <row r="268" spans="1:31" ht="15" customHeight="1">
      <c r="A268" s="104" t="s">
        <v>4</v>
      </c>
      <c r="B268" s="105"/>
      <c r="C268" s="105"/>
      <c r="D268" s="105"/>
      <c r="E268" s="105"/>
      <c r="F268" s="105"/>
      <c r="G268" s="105"/>
      <c r="H268" s="105"/>
      <c r="I268" s="211"/>
      <c r="J268" s="212"/>
      <c r="K268" s="212"/>
      <c r="L268" s="212"/>
      <c r="M268" s="212"/>
      <c r="N268" s="212"/>
      <c r="O268" s="212"/>
      <c r="P268" s="212"/>
      <c r="Q268" s="212"/>
      <c r="R268" s="212"/>
      <c r="S268" s="212"/>
      <c r="T268" s="213"/>
      <c r="U268" s="213"/>
      <c r="V268" s="116"/>
      <c r="W268" s="116"/>
      <c r="X268" s="116"/>
      <c r="Y268" s="116"/>
      <c r="Z268" s="116"/>
      <c r="AA268" s="116"/>
      <c r="AB268" s="116"/>
      <c r="AC268" s="116"/>
      <c r="AD268" s="116"/>
      <c r="AE268" s="116"/>
    </row>
    <row r="269" spans="1:31" ht="15" customHeight="1">
      <c r="A269" s="106"/>
      <c r="B269" s="106"/>
      <c r="C269" s="106"/>
      <c r="D269" s="106"/>
      <c r="E269" s="106"/>
      <c r="F269" s="106"/>
      <c r="G269" s="106"/>
      <c r="H269" s="106"/>
      <c r="I269" s="214"/>
      <c r="J269" s="215"/>
      <c r="K269" s="215"/>
      <c r="L269" s="215"/>
      <c r="M269" s="215"/>
      <c r="N269" s="215"/>
      <c r="O269" s="215"/>
      <c r="P269" s="215"/>
      <c r="Q269" s="215"/>
      <c r="R269" s="215"/>
      <c r="S269" s="215"/>
      <c r="T269" s="216"/>
      <c r="U269" s="216"/>
      <c r="V269" s="116"/>
      <c r="W269" s="116"/>
      <c r="X269" s="116"/>
      <c r="Y269" s="116"/>
      <c r="Z269" s="116"/>
      <c r="AA269" s="116"/>
      <c r="AB269" s="116"/>
      <c r="AC269" s="116"/>
      <c r="AD269" s="116"/>
      <c r="AE269" s="116"/>
    </row>
    <row r="270" spans="1:29" ht="1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1"/>
    </row>
    <row r="271" spans="1:28" ht="15" customHeight="1">
      <c r="A271" s="180" t="s">
        <v>76</v>
      </c>
      <c r="B271" s="181"/>
      <c r="C271" s="181"/>
      <c r="D271" s="181"/>
      <c r="E271" s="181"/>
      <c r="F271" s="181"/>
      <c r="G271" s="181"/>
      <c r="H271" s="181"/>
      <c r="I271" s="181"/>
      <c r="J271" s="181"/>
      <c r="K271" s="181"/>
      <c r="L271" s="181"/>
      <c r="M271" s="181"/>
      <c r="N271" s="181"/>
      <c r="O271" s="181"/>
      <c r="P271" s="181"/>
      <c r="Q271" s="181"/>
      <c r="R271" s="181"/>
      <c r="S271" s="181"/>
      <c r="T271" s="181"/>
      <c r="U271" s="181"/>
      <c r="V271" s="181"/>
      <c r="W271" s="181"/>
      <c r="X271" s="181"/>
      <c r="Y271" s="181"/>
      <c r="Z271" s="181"/>
      <c r="AA271" s="181"/>
      <c r="AB271" s="181"/>
    </row>
    <row r="272" spans="14:28" ht="15" customHeight="1"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31" ht="15" customHeight="1">
      <c r="A273" s="238" t="s">
        <v>107</v>
      </c>
      <c r="B273" s="238"/>
      <c r="C273" s="238"/>
      <c r="D273" s="238"/>
      <c r="E273" s="238"/>
      <c r="F273" s="238"/>
      <c r="G273" s="238"/>
      <c r="H273" s="238"/>
      <c r="I273" s="238"/>
      <c r="J273" s="238"/>
      <c r="K273" s="238"/>
      <c r="L273" s="238"/>
      <c r="M273" s="238"/>
      <c r="N273" s="248"/>
      <c r="O273" s="248"/>
      <c r="P273" s="248"/>
      <c r="Q273" s="248"/>
      <c r="R273" s="248"/>
      <c r="S273" s="248"/>
      <c r="T273" s="248"/>
      <c r="U273" s="248"/>
      <c r="V273" s="248"/>
      <c r="W273" s="248"/>
      <c r="X273" s="248"/>
      <c r="Y273" s="248"/>
      <c r="Z273" s="248"/>
      <c r="AA273" s="248"/>
      <c r="AB273" s="248"/>
      <c r="AC273" s="69"/>
      <c r="AD273" s="69"/>
      <c r="AE273" s="69"/>
    </row>
    <row r="274" spans="1:31" ht="15" customHeight="1">
      <c r="A274" s="250" t="s">
        <v>77</v>
      </c>
      <c r="B274" s="250"/>
      <c r="C274" s="250"/>
      <c r="D274" s="250"/>
      <c r="E274" s="250"/>
      <c r="F274" s="250"/>
      <c r="G274" s="250"/>
      <c r="H274" s="250"/>
      <c r="I274" s="250"/>
      <c r="J274" s="250"/>
      <c r="K274" s="250"/>
      <c r="L274" s="250"/>
      <c r="M274" s="250"/>
      <c r="N274" s="250"/>
      <c r="O274" s="250"/>
      <c r="P274" s="250"/>
      <c r="Q274" s="250"/>
      <c r="R274" s="250"/>
      <c r="S274" s="250"/>
      <c r="T274" s="250"/>
      <c r="U274" s="250"/>
      <c r="V274" s="250"/>
      <c r="W274" s="250"/>
      <c r="X274" s="250"/>
      <c r="Y274" s="250"/>
      <c r="Z274" s="250"/>
      <c r="AA274" s="250"/>
      <c r="AB274" s="250"/>
      <c r="AC274" s="251"/>
      <c r="AD274" s="251"/>
      <c r="AE274" s="251"/>
    </row>
    <row r="275" spans="1:31" ht="15" customHeight="1">
      <c r="A275" s="249" t="s">
        <v>40</v>
      </c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49"/>
      <c r="U275" s="249"/>
      <c r="V275" s="249"/>
      <c r="W275" s="249"/>
      <c r="X275" s="249"/>
      <c r="Y275" s="249"/>
      <c r="Z275" s="249"/>
      <c r="AA275" s="249"/>
      <c r="AB275" s="249"/>
      <c r="AC275" s="69"/>
      <c r="AD275" s="69"/>
      <c r="AE275" s="69"/>
    </row>
    <row r="276" spans="1:31" ht="15" customHeight="1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M276" s="249"/>
      <c r="N276" s="249"/>
      <c r="O276" s="249"/>
      <c r="P276" s="249"/>
      <c r="Q276" s="249"/>
      <c r="R276" s="249"/>
      <c r="S276" s="249"/>
      <c r="T276" s="249"/>
      <c r="U276" s="249"/>
      <c r="V276" s="249"/>
      <c r="W276" s="249"/>
      <c r="X276" s="249"/>
      <c r="Y276" s="249"/>
      <c r="Z276" s="249"/>
      <c r="AA276" s="249"/>
      <c r="AB276" s="249"/>
      <c r="AC276" s="69"/>
      <c r="AD276" s="69"/>
      <c r="AE276" s="69"/>
    </row>
    <row r="277" spans="1:31" ht="15" customHeight="1">
      <c r="A277" s="250" t="s">
        <v>58</v>
      </c>
      <c r="B277" s="250"/>
      <c r="C277" s="250"/>
      <c r="D277" s="250"/>
      <c r="E277" s="250"/>
      <c r="F277" s="250"/>
      <c r="G277" s="250"/>
      <c r="H277" s="250"/>
      <c r="I277" s="250"/>
      <c r="J277" s="250"/>
      <c r="K277" s="250"/>
      <c r="L277" s="250"/>
      <c r="M277" s="250"/>
      <c r="N277" s="250"/>
      <c r="O277" s="250"/>
      <c r="P277" s="250"/>
      <c r="Q277" s="250"/>
      <c r="R277" s="250"/>
      <c r="S277" s="250"/>
      <c r="T277" s="250"/>
      <c r="U277" s="250"/>
      <c r="V277" s="250"/>
      <c r="W277" s="250"/>
      <c r="X277" s="250"/>
      <c r="Y277" s="250"/>
      <c r="Z277" s="250"/>
      <c r="AA277" s="250"/>
      <c r="AB277" s="250"/>
      <c r="AC277" s="251"/>
      <c r="AD277" s="251"/>
      <c r="AE277" s="251"/>
    </row>
    <row r="278" spans="1:31" ht="1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</row>
    <row r="279" spans="1:31" ht="15" customHeight="1">
      <c r="A279" s="238" t="s">
        <v>108</v>
      </c>
      <c r="B279" s="238"/>
      <c r="C279" s="238"/>
      <c r="D279" s="238"/>
      <c r="E279" s="238"/>
      <c r="F279" s="238"/>
      <c r="G279" s="238"/>
      <c r="H279" s="238"/>
      <c r="I279" s="238"/>
      <c r="J279" s="238"/>
      <c r="K279" s="238"/>
      <c r="L279" s="238"/>
      <c r="M279" s="238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</row>
    <row r="280" spans="1:31" ht="1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</row>
    <row r="281" spans="1:31" ht="30.75" customHeight="1">
      <c r="A281" s="245" t="s">
        <v>41</v>
      </c>
      <c r="B281" s="246"/>
      <c r="C281" s="246"/>
      <c r="D281" s="246"/>
      <c r="E281" s="246"/>
      <c r="F281" s="247"/>
      <c r="G281" s="245" t="s">
        <v>2</v>
      </c>
      <c r="H281" s="247"/>
      <c r="I281" s="247"/>
      <c r="J281" s="247"/>
      <c r="K281" s="247"/>
      <c r="L281" s="247"/>
      <c r="M281" s="247"/>
      <c r="N281" s="247"/>
      <c r="O281" s="247"/>
      <c r="P281" s="247"/>
      <c r="Q281" s="247"/>
      <c r="R281" s="247"/>
      <c r="S281" s="247"/>
      <c r="T281" s="247"/>
      <c r="U281" s="247"/>
      <c r="V281" s="264" t="s">
        <v>109</v>
      </c>
      <c r="W281" s="265"/>
      <c r="X281" s="265"/>
      <c r="Y281" s="265"/>
      <c r="Z281" s="265"/>
      <c r="AA281" s="265"/>
      <c r="AB281" s="265"/>
      <c r="AC281" s="265"/>
      <c r="AD281" s="265"/>
      <c r="AE281" s="265"/>
    </row>
    <row r="282" spans="1:31" ht="15" customHeight="1">
      <c r="A282" s="268">
        <v>1</v>
      </c>
      <c r="B282" s="269"/>
      <c r="C282" s="269"/>
      <c r="D282" s="269"/>
      <c r="E282" s="269"/>
      <c r="F282" s="247"/>
      <c r="G282" s="268">
        <v>2</v>
      </c>
      <c r="H282" s="247"/>
      <c r="I282" s="247"/>
      <c r="J282" s="247"/>
      <c r="K282" s="247"/>
      <c r="L282" s="247"/>
      <c r="M282" s="247"/>
      <c r="N282" s="247"/>
      <c r="O282" s="247"/>
      <c r="P282" s="247"/>
      <c r="Q282" s="247"/>
      <c r="R282" s="247"/>
      <c r="S282" s="247"/>
      <c r="T282" s="247"/>
      <c r="U282" s="247"/>
      <c r="V282" s="268">
        <v>3</v>
      </c>
      <c r="W282" s="247"/>
      <c r="X282" s="247"/>
      <c r="Y282" s="247"/>
      <c r="Z282" s="247"/>
      <c r="AA282" s="247"/>
      <c r="AB282" s="247"/>
      <c r="AC282" s="247"/>
      <c r="AD282" s="247"/>
      <c r="AE282" s="247"/>
    </row>
    <row r="283" spans="1:31" ht="15" customHeight="1">
      <c r="A283" s="165" t="s">
        <v>78</v>
      </c>
      <c r="B283" s="267"/>
      <c r="C283" s="267"/>
      <c r="D283" s="267"/>
      <c r="E283" s="267"/>
      <c r="F283" s="247"/>
      <c r="G283" s="264" t="s">
        <v>81</v>
      </c>
      <c r="H283" s="247"/>
      <c r="I283" s="247"/>
      <c r="J283" s="247"/>
      <c r="K283" s="247"/>
      <c r="L283" s="247"/>
      <c r="M283" s="247"/>
      <c r="N283" s="247"/>
      <c r="O283" s="247"/>
      <c r="P283" s="247"/>
      <c r="Q283" s="247"/>
      <c r="R283" s="247"/>
      <c r="S283" s="247"/>
      <c r="T283" s="247"/>
      <c r="U283" s="247"/>
      <c r="V283" s="266" t="s">
        <v>75</v>
      </c>
      <c r="W283" s="247"/>
      <c r="X283" s="247"/>
      <c r="Y283" s="247"/>
      <c r="Z283" s="247"/>
      <c r="AA283" s="247"/>
      <c r="AB283" s="247"/>
      <c r="AC283" s="247"/>
      <c r="AD283" s="247"/>
      <c r="AE283" s="247"/>
    </row>
    <row r="284" spans="1:31" ht="15" customHeight="1">
      <c r="A284" s="165" t="s">
        <v>79</v>
      </c>
      <c r="B284" s="267"/>
      <c r="C284" s="267"/>
      <c r="D284" s="267"/>
      <c r="E284" s="267"/>
      <c r="F284" s="247"/>
      <c r="G284" s="247"/>
      <c r="H284" s="247"/>
      <c r="I284" s="247"/>
      <c r="J284" s="247"/>
      <c r="K284" s="247"/>
      <c r="L284" s="247"/>
      <c r="M284" s="247"/>
      <c r="N284" s="247"/>
      <c r="O284" s="247"/>
      <c r="P284" s="247"/>
      <c r="Q284" s="247"/>
      <c r="R284" s="247"/>
      <c r="S284" s="247"/>
      <c r="T284" s="247"/>
      <c r="U284" s="247"/>
      <c r="V284" s="247"/>
      <c r="W284" s="247"/>
      <c r="X284" s="247"/>
      <c r="Y284" s="247"/>
      <c r="Z284" s="247"/>
      <c r="AA284" s="247"/>
      <c r="AB284" s="247"/>
      <c r="AC284" s="247"/>
      <c r="AD284" s="247"/>
      <c r="AE284" s="247"/>
    </row>
    <row r="285" spans="1:31" ht="15" customHeight="1">
      <c r="A285" s="165" t="s">
        <v>80</v>
      </c>
      <c r="B285" s="267"/>
      <c r="C285" s="267"/>
      <c r="D285" s="267"/>
      <c r="E285" s="267"/>
      <c r="F285" s="247"/>
      <c r="G285" s="247"/>
      <c r="H285" s="247"/>
      <c r="I285" s="247"/>
      <c r="J285" s="247"/>
      <c r="K285" s="247"/>
      <c r="L285" s="247"/>
      <c r="M285" s="247"/>
      <c r="N285" s="247"/>
      <c r="O285" s="247"/>
      <c r="P285" s="247"/>
      <c r="Q285" s="247"/>
      <c r="R285" s="247"/>
      <c r="S285" s="247"/>
      <c r="T285" s="247"/>
      <c r="U285" s="247"/>
      <c r="V285" s="247"/>
      <c r="W285" s="247"/>
      <c r="X285" s="247"/>
      <c r="Y285" s="247"/>
      <c r="Z285" s="247"/>
      <c r="AA285" s="247"/>
      <c r="AB285" s="247"/>
      <c r="AC285" s="247"/>
      <c r="AD285" s="247"/>
      <c r="AE285" s="247"/>
    </row>
    <row r="286" spans="1:31" ht="15" customHeight="1">
      <c r="A286" s="70"/>
      <c r="B286" s="71"/>
      <c r="C286" s="71"/>
      <c r="D286" s="71"/>
      <c r="E286" s="71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72"/>
      <c r="U286" s="72"/>
      <c r="V286" s="72"/>
      <c r="W286" s="72"/>
      <c r="X286" s="72"/>
      <c r="Y286" s="72"/>
      <c r="Z286" s="72"/>
      <c r="AA286" s="72"/>
      <c r="AB286" s="72"/>
      <c r="AC286" s="47"/>
      <c r="AD286" s="47"/>
      <c r="AE286" s="47"/>
    </row>
    <row r="287" spans="1:31" ht="15" customHeight="1">
      <c r="A287" s="69" t="s">
        <v>46</v>
      </c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47"/>
      <c r="AD287" s="47"/>
      <c r="AE287" s="47"/>
    </row>
    <row r="288" spans="1:31" ht="15" customHeigh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47"/>
      <c r="AD288" s="47"/>
      <c r="AE288" s="47"/>
    </row>
    <row r="289" spans="1:31" ht="15" customHeight="1">
      <c r="A289" s="85" t="s">
        <v>112</v>
      </c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73"/>
      <c r="O289" s="111" t="s">
        <v>91</v>
      </c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</row>
    <row r="290" spans="1:31" ht="15" customHeight="1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3"/>
      <c r="AD290" s="83"/>
      <c r="AE290" s="83"/>
    </row>
    <row r="291" spans="1:31" ht="15" customHeight="1">
      <c r="A291" s="90" t="s">
        <v>113</v>
      </c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</row>
    <row r="292" spans="1:31" ht="55.5" customHeight="1">
      <c r="A292" s="93" t="s">
        <v>121</v>
      </c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</row>
    <row r="293" spans="1:31" ht="53.25" customHeight="1">
      <c r="A293" s="102" t="s">
        <v>122</v>
      </c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</row>
    <row r="294" spans="1:31" ht="15" customHeight="1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3"/>
      <c r="AD294" s="83"/>
      <c r="AE294" s="83"/>
    </row>
    <row r="295" spans="1:31" ht="15" customHeight="1">
      <c r="A295" s="69" t="s">
        <v>92</v>
      </c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274" t="s">
        <v>93</v>
      </c>
      <c r="N295" s="251"/>
      <c r="O295" s="251"/>
      <c r="P295" s="251"/>
      <c r="Q295" s="251"/>
      <c r="R295" s="251"/>
      <c r="S295" s="251"/>
      <c r="T295" s="251"/>
      <c r="U295" s="251"/>
      <c r="V295" s="251"/>
      <c r="W295" s="251"/>
      <c r="X295" s="251"/>
      <c r="Y295" s="251"/>
      <c r="Z295" s="251"/>
      <c r="AA295" s="251"/>
      <c r="AB295" s="251"/>
      <c r="AC295" s="263"/>
      <c r="AD295" s="263"/>
      <c r="AE295" s="263"/>
    </row>
    <row r="296" spans="1:31" ht="15" customHeigh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47"/>
      <c r="AD296" s="47"/>
      <c r="AE296" s="47"/>
    </row>
    <row r="297" spans="1:31" ht="15" customHeight="1">
      <c r="A297" s="69" t="s">
        <v>47</v>
      </c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74"/>
      <c r="N297" s="74"/>
      <c r="O297" s="74"/>
      <c r="P297" s="74"/>
      <c r="Q297" s="74"/>
      <c r="R297" s="250" t="s">
        <v>94</v>
      </c>
      <c r="S297" s="250"/>
      <c r="T297" s="250"/>
      <c r="U297" s="250"/>
      <c r="V297" s="250"/>
      <c r="W297" s="250"/>
      <c r="X297" s="250"/>
      <c r="Y297" s="250"/>
      <c r="Z297" s="250"/>
      <c r="AA297" s="250"/>
      <c r="AB297" s="250"/>
      <c r="AC297" s="263"/>
      <c r="AD297" s="263"/>
      <c r="AE297" s="263"/>
    </row>
  </sheetData>
  <sheetProtection/>
  <mergeCells count="844">
    <mergeCell ref="A219:AB219"/>
    <mergeCell ref="A224:H224"/>
    <mergeCell ref="I224:S224"/>
    <mergeCell ref="T224:AE224"/>
    <mergeCell ref="A225:H225"/>
    <mergeCell ref="I225:S227"/>
    <mergeCell ref="T225:AE227"/>
    <mergeCell ref="A226:H227"/>
    <mergeCell ref="E212:J212"/>
    <mergeCell ref="K212:L212"/>
    <mergeCell ref="M212:N212"/>
    <mergeCell ref="A221:AB221"/>
    <mergeCell ref="A223:H223"/>
    <mergeCell ref="I223:S223"/>
    <mergeCell ref="T223:AE223"/>
    <mergeCell ref="A215:AB215"/>
    <mergeCell ref="A217:AB217"/>
    <mergeCell ref="A218:AB218"/>
    <mergeCell ref="A208:AB208"/>
    <mergeCell ref="L207:M207"/>
    <mergeCell ref="Q207:R207"/>
    <mergeCell ref="O212:AB212"/>
    <mergeCell ref="A213:D213"/>
    <mergeCell ref="E213:J213"/>
    <mergeCell ref="K213:L213"/>
    <mergeCell ref="M213:N213"/>
    <mergeCell ref="O213:AB213"/>
    <mergeCell ref="A212:D212"/>
    <mergeCell ref="A210:AB210"/>
    <mergeCell ref="A211:D211"/>
    <mergeCell ref="E211:J211"/>
    <mergeCell ref="K211:L211"/>
    <mergeCell ref="M211:N211"/>
    <mergeCell ref="O211:AB211"/>
    <mergeCell ref="Y206:Z206"/>
    <mergeCell ref="AA206:AB206"/>
    <mergeCell ref="A207:C207"/>
    <mergeCell ref="D207:E207"/>
    <mergeCell ref="F207:G207"/>
    <mergeCell ref="H207:I207"/>
    <mergeCell ref="J207:K207"/>
    <mergeCell ref="S207:T207"/>
    <mergeCell ref="U206:V206"/>
    <mergeCell ref="Y207:Z207"/>
    <mergeCell ref="S206:T206"/>
    <mergeCell ref="Y204:Z205"/>
    <mergeCell ref="AA204:AB205"/>
    <mergeCell ref="A206:C206"/>
    <mergeCell ref="D206:E206"/>
    <mergeCell ref="F206:G206"/>
    <mergeCell ref="H206:I206"/>
    <mergeCell ref="J206:K206"/>
    <mergeCell ref="L206:M206"/>
    <mergeCell ref="W206:X206"/>
    <mergeCell ref="L204:M205"/>
    <mergeCell ref="J203:M203"/>
    <mergeCell ref="D204:E205"/>
    <mergeCell ref="AA207:AB207"/>
    <mergeCell ref="U207:V207"/>
    <mergeCell ref="W207:X207"/>
    <mergeCell ref="N204:N205"/>
    <mergeCell ref="O204:P204"/>
    <mergeCell ref="Q204:R205"/>
    <mergeCell ref="Q206:R206"/>
    <mergeCell ref="N203:P203"/>
    <mergeCell ref="Q203:V203"/>
    <mergeCell ref="W199:X199"/>
    <mergeCell ref="AD203:AE203"/>
    <mergeCell ref="AE204:AE205"/>
    <mergeCell ref="AD204:AD205"/>
    <mergeCell ref="A201:AB201"/>
    <mergeCell ref="A203:C205"/>
    <mergeCell ref="D203:I203"/>
    <mergeCell ref="J204:K205"/>
    <mergeCell ref="W204:X205"/>
    <mergeCell ref="S204:T205"/>
    <mergeCell ref="U204:V205"/>
    <mergeCell ref="R199:S199"/>
    <mergeCell ref="U199:V199"/>
    <mergeCell ref="W203:AB203"/>
    <mergeCell ref="R198:S198"/>
    <mergeCell ref="U198:V198"/>
    <mergeCell ref="W198:X198"/>
    <mergeCell ref="F204:G205"/>
    <mergeCell ref="H204:I205"/>
    <mergeCell ref="AD198:AE198"/>
    <mergeCell ref="Y199:Z199"/>
    <mergeCell ref="AA199:AB199"/>
    <mergeCell ref="AD199:AE199"/>
    <mergeCell ref="N199:Q199"/>
    <mergeCell ref="A199:C199"/>
    <mergeCell ref="D199:E199"/>
    <mergeCell ref="F199:G199"/>
    <mergeCell ref="H199:I199"/>
    <mergeCell ref="J199:K199"/>
    <mergeCell ref="L199:M199"/>
    <mergeCell ref="AD196:AE197"/>
    <mergeCell ref="R197:S197"/>
    <mergeCell ref="D196:E197"/>
    <mergeCell ref="F196:G197"/>
    <mergeCell ref="H196:I197"/>
    <mergeCell ref="J196:K197"/>
    <mergeCell ref="L196:M197"/>
    <mergeCell ref="N196:Q197"/>
    <mergeCell ref="R196:T196"/>
    <mergeCell ref="U196:V197"/>
    <mergeCell ref="J195:M195"/>
    <mergeCell ref="J190:V190"/>
    <mergeCell ref="A191:AB191"/>
    <mergeCell ref="A193:AB193"/>
    <mergeCell ref="AA196:AB197"/>
    <mergeCell ref="W196:X197"/>
    <mergeCell ref="Y196:Z197"/>
    <mergeCell ref="E42:J42"/>
    <mergeCell ref="K42:L42"/>
    <mergeCell ref="I54:U56"/>
    <mergeCell ref="V54:AE56"/>
    <mergeCell ref="A55:H56"/>
    <mergeCell ref="V52:AE52"/>
    <mergeCell ref="A52:H52"/>
    <mergeCell ref="I52:U52"/>
    <mergeCell ref="A43:AB43"/>
    <mergeCell ref="A48:AE48"/>
    <mergeCell ref="Y35:Z35"/>
    <mergeCell ref="W32:X33"/>
    <mergeCell ref="Y32:Z33"/>
    <mergeCell ref="L32:M33"/>
    <mergeCell ref="U35:V35"/>
    <mergeCell ref="W35:X35"/>
    <mergeCell ref="Y34:Z34"/>
    <mergeCell ref="U34:V34"/>
    <mergeCell ref="AA35:AB35"/>
    <mergeCell ref="A37:AB37"/>
    <mergeCell ref="A39:AE39"/>
    <mergeCell ref="L35:M35"/>
    <mergeCell ref="Q35:R35"/>
    <mergeCell ref="S35:T35"/>
    <mergeCell ref="A35:C35"/>
    <mergeCell ref="D35:E35"/>
    <mergeCell ref="F35:G35"/>
    <mergeCell ref="H35:I35"/>
    <mergeCell ref="J31:M31"/>
    <mergeCell ref="AA32:AB33"/>
    <mergeCell ref="AD32:AD33"/>
    <mergeCell ref="AE32:AE33"/>
    <mergeCell ref="Q31:V31"/>
    <mergeCell ref="W31:AB31"/>
    <mergeCell ref="D32:E33"/>
    <mergeCell ref="F32:G33"/>
    <mergeCell ref="U32:V33"/>
    <mergeCell ref="N32:N33"/>
    <mergeCell ref="O32:P32"/>
    <mergeCell ref="J32:K33"/>
    <mergeCell ref="H32:I33"/>
    <mergeCell ref="R28:S28"/>
    <mergeCell ref="U28:V28"/>
    <mergeCell ref="Q32:R33"/>
    <mergeCell ref="N31:P31"/>
    <mergeCell ref="AD31:AE31"/>
    <mergeCell ref="S32:T33"/>
    <mergeCell ref="AD28:AE28"/>
    <mergeCell ref="A30:AB30"/>
    <mergeCell ref="A31:C33"/>
    <mergeCell ref="D31:I31"/>
    <mergeCell ref="W28:X28"/>
    <mergeCell ref="Y28:Z28"/>
    <mergeCell ref="AA28:AB28"/>
    <mergeCell ref="A28:C28"/>
    <mergeCell ref="D28:E28"/>
    <mergeCell ref="F28:G28"/>
    <mergeCell ref="H28:I28"/>
    <mergeCell ref="J28:K28"/>
    <mergeCell ref="L28:M28"/>
    <mergeCell ref="N28:Q28"/>
    <mergeCell ref="AD25:AE26"/>
    <mergeCell ref="N27:Q27"/>
    <mergeCell ref="R27:S27"/>
    <mergeCell ref="U27:V27"/>
    <mergeCell ref="AD27:AE27"/>
    <mergeCell ref="W25:X26"/>
    <mergeCell ref="Y25:Z26"/>
    <mergeCell ref="W27:X27"/>
    <mergeCell ref="Y27:Z27"/>
    <mergeCell ref="AA27:AB27"/>
    <mergeCell ref="L25:M26"/>
    <mergeCell ref="N25:Q26"/>
    <mergeCell ref="R25:T25"/>
    <mergeCell ref="U25:V26"/>
    <mergeCell ref="R26:S26"/>
    <mergeCell ref="AA25:AB26"/>
    <mergeCell ref="A15:AC15"/>
    <mergeCell ref="A16:I17"/>
    <mergeCell ref="J16:V17"/>
    <mergeCell ref="Y16:AB17"/>
    <mergeCell ref="N24:T24"/>
    <mergeCell ref="U24:Z24"/>
    <mergeCell ref="AA24:AE24"/>
    <mergeCell ref="AD16:AE17"/>
    <mergeCell ref="J18:V18"/>
    <mergeCell ref="R297:AE297"/>
    <mergeCell ref="AD162:AD163"/>
    <mergeCell ref="AE162:AE163"/>
    <mergeCell ref="AD246:AE246"/>
    <mergeCell ref="AD247:AD248"/>
    <mergeCell ref="AE247:AE248"/>
    <mergeCell ref="U195:Z195"/>
    <mergeCell ref="AA195:AE195"/>
    <mergeCell ref="N195:T195"/>
    <mergeCell ref="AD188:AE189"/>
    <mergeCell ref="M295:AE295"/>
    <mergeCell ref="N242:Q242"/>
    <mergeCell ref="A20:AB20"/>
    <mergeCell ref="A22:AB22"/>
    <mergeCell ref="A24:C26"/>
    <mergeCell ref="D24:I24"/>
    <mergeCell ref="J24:M24"/>
    <mergeCell ref="D25:E26"/>
    <mergeCell ref="AD161:AE161"/>
    <mergeCell ref="V138:AE138"/>
    <mergeCell ref="S123:T123"/>
    <mergeCell ref="Q122:R122"/>
    <mergeCell ref="V139:AE139"/>
    <mergeCell ref="V140:AE142"/>
    <mergeCell ref="A125:AB125"/>
    <mergeCell ref="A127:AB127"/>
    <mergeCell ref="A128:D128"/>
    <mergeCell ref="I140:U142"/>
    <mergeCell ref="E128:J128"/>
    <mergeCell ref="A122:C122"/>
    <mergeCell ref="AD156:AE156"/>
    <mergeCell ref="A132:AB132"/>
    <mergeCell ref="Y145:AB146"/>
    <mergeCell ref="Y114:Z114"/>
    <mergeCell ref="N115:Q115"/>
    <mergeCell ref="R115:S115"/>
    <mergeCell ref="N114:Q114"/>
    <mergeCell ref="U122:V122"/>
    <mergeCell ref="R155:S155"/>
    <mergeCell ref="U123:V123"/>
    <mergeCell ref="AD145:AE146"/>
    <mergeCell ref="AD154:AE155"/>
    <mergeCell ref="W120:X121"/>
    <mergeCell ref="Y120:Z121"/>
    <mergeCell ref="AA120:AB121"/>
    <mergeCell ref="W122:X122"/>
    <mergeCell ref="O129:AB129"/>
    <mergeCell ref="O130:AB130"/>
    <mergeCell ref="AE120:AE121"/>
    <mergeCell ref="O128:AB128"/>
    <mergeCell ref="AD157:AE157"/>
    <mergeCell ref="U111:Z111"/>
    <mergeCell ref="AA111:AE111"/>
    <mergeCell ref="N112:Q113"/>
    <mergeCell ref="R112:T112"/>
    <mergeCell ref="AD119:AE119"/>
    <mergeCell ref="R113:S113"/>
    <mergeCell ref="U114:V114"/>
    <mergeCell ref="AD114:AE114"/>
    <mergeCell ref="N111:T111"/>
    <mergeCell ref="AD120:AD121"/>
    <mergeCell ref="U115:V115"/>
    <mergeCell ref="AD115:AE115"/>
    <mergeCell ref="W119:AB119"/>
    <mergeCell ref="Q120:R121"/>
    <mergeCell ref="S120:T121"/>
    <mergeCell ref="Q119:V119"/>
    <mergeCell ref="W115:X115"/>
    <mergeCell ref="U120:V121"/>
    <mergeCell ref="AD242:AE242"/>
    <mergeCell ref="N153:T153"/>
    <mergeCell ref="U153:Z153"/>
    <mergeCell ref="AA153:AE153"/>
    <mergeCell ref="N154:Q155"/>
    <mergeCell ref="R154:T154"/>
    <mergeCell ref="U154:V155"/>
    <mergeCell ref="AD239:AE240"/>
    <mergeCell ref="N241:Q241"/>
    <mergeCell ref="Y230:AB231"/>
    <mergeCell ref="AA238:AE238"/>
    <mergeCell ref="J232:V232"/>
    <mergeCell ref="A234:AB234"/>
    <mergeCell ref="A236:AB236"/>
    <mergeCell ref="A238:C240"/>
    <mergeCell ref="A230:I231"/>
    <mergeCell ref="J230:V231"/>
    <mergeCell ref="D238:I238"/>
    <mergeCell ref="J238:M238"/>
    <mergeCell ref="D239:E240"/>
    <mergeCell ref="AD103:AE104"/>
    <mergeCell ref="Y112:Z113"/>
    <mergeCell ref="U112:V113"/>
    <mergeCell ref="AA114:AB114"/>
    <mergeCell ref="AA112:AB113"/>
    <mergeCell ref="W112:X113"/>
    <mergeCell ref="A107:AB107"/>
    <mergeCell ref="A109:AB109"/>
    <mergeCell ref="D112:E113"/>
    <mergeCell ref="W114:X114"/>
    <mergeCell ref="A75:C77"/>
    <mergeCell ref="D75:I75"/>
    <mergeCell ref="A83:AE83"/>
    <mergeCell ref="O84:AE84"/>
    <mergeCell ref="O85:AE85"/>
    <mergeCell ref="A111:C113"/>
    <mergeCell ref="D111:I111"/>
    <mergeCell ref="A88:AB88"/>
    <mergeCell ref="AD112:AE113"/>
    <mergeCell ref="J105:V105"/>
    <mergeCell ref="AD68:AE69"/>
    <mergeCell ref="R69:S69"/>
    <mergeCell ref="AD75:AE75"/>
    <mergeCell ref="AD76:AD77"/>
    <mergeCell ref="AE76:AE77"/>
    <mergeCell ref="A90:AE90"/>
    <mergeCell ref="D76:E77"/>
    <mergeCell ref="F76:G77"/>
    <mergeCell ref="H76:I77"/>
    <mergeCell ref="J76:K77"/>
    <mergeCell ref="A65:AB65"/>
    <mergeCell ref="A67:C69"/>
    <mergeCell ref="AD71:AE71"/>
    <mergeCell ref="N67:T67"/>
    <mergeCell ref="U67:Z67"/>
    <mergeCell ref="AA67:AE67"/>
    <mergeCell ref="N68:Q69"/>
    <mergeCell ref="R68:T68"/>
    <mergeCell ref="U68:V69"/>
    <mergeCell ref="AD70:AE70"/>
    <mergeCell ref="Z11:AB11"/>
    <mergeCell ref="AD11:AE11"/>
    <mergeCell ref="A10:Y10"/>
    <mergeCell ref="AD59:AE60"/>
    <mergeCell ref="N70:Q70"/>
    <mergeCell ref="R70:S70"/>
    <mergeCell ref="J61:V61"/>
    <mergeCell ref="A63:AB63"/>
    <mergeCell ref="A59:I60"/>
    <mergeCell ref="J59:V60"/>
    <mergeCell ref="V281:AE281"/>
    <mergeCell ref="V283:AE285"/>
    <mergeCell ref="A284:F284"/>
    <mergeCell ref="A285:F285"/>
    <mergeCell ref="A283:F283"/>
    <mergeCell ref="G283:U285"/>
    <mergeCell ref="A282:F282"/>
    <mergeCell ref="G282:U282"/>
    <mergeCell ref="V282:AE282"/>
    <mergeCell ref="A7:X7"/>
    <mergeCell ref="Z4:AB4"/>
    <mergeCell ref="Z5:AB5"/>
    <mergeCell ref="O6:Q6"/>
    <mergeCell ref="Z6:AB7"/>
    <mergeCell ref="A274:AE274"/>
    <mergeCell ref="A9:K9"/>
    <mergeCell ref="AA9:AB9"/>
    <mergeCell ref="AD10:AE10"/>
    <mergeCell ref="A11:Y11"/>
    <mergeCell ref="A277:AE277"/>
    <mergeCell ref="AD241:AE241"/>
    <mergeCell ref="V266:AE266"/>
    <mergeCell ref="V53:AE53"/>
    <mergeCell ref="E40:J40"/>
    <mergeCell ref="AA34:AB34"/>
    <mergeCell ref="A34:C34"/>
    <mergeCell ref="Y59:AB60"/>
    <mergeCell ref="S34:T34"/>
    <mergeCell ref="F34:G34"/>
    <mergeCell ref="A279:M279"/>
    <mergeCell ref="A281:F281"/>
    <mergeCell ref="G281:U281"/>
    <mergeCell ref="I266:U266"/>
    <mergeCell ref="I267:U269"/>
    <mergeCell ref="A267:H267"/>
    <mergeCell ref="A271:AB271"/>
    <mergeCell ref="A273:M273"/>
    <mergeCell ref="N273:AB273"/>
    <mergeCell ref="A275:AB276"/>
    <mergeCell ref="A13:AB13"/>
    <mergeCell ref="Z8:AB8"/>
    <mergeCell ref="Z10:AB10"/>
    <mergeCell ref="Z1:AE1"/>
    <mergeCell ref="A1:Y1"/>
    <mergeCell ref="AD8:AE9"/>
    <mergeCell ref="AD4:AE4"/>
    <mergeCell ref="A5:I5"/>
    <mergeCell ref="AD5:AE5"/>
    <mergeCell ref="AD6:AE7"/>
    <mergeCell ref="H25:I26"/>
    <mergeCell ref="J25:K26"/>
    <mergeCell ref="A27:C27"/>
    <mergeCell ref="D27:E27"/>
    <mergeCell ref="F27:G27"/>
    <mergeCell ref="H27:I27"/>
    <mergeCell ref="J27:K27"/>
    <mergeCell ref="L27:M27"/>
    <mergeCell ref="F25:G26"/>
    <mergeCell ref="A46:AE46"/>
    <mergeCell ref="A40:D40"/>
    <mergeCell ref="D34:E34"/>
    <mergeCell ref="W34:X34"/>
    <mergeCell ref="J34:K34"/>
    <mergeCell ref="L34:M34"/>
    <mergeCell ref="Q34:R34"/>
    <mergeCell ref="J35:K35"/>
    <mergeCell ref="H34:I34"/>
    <mergeCell ref="A42:D42"/>
    <mergeCell ref="K40:L40"/>
    <mergeCell ref="M40:N40"/>
    <mergeCell ref="A41:D41"/>
    <mergeCell ref="A50:AB50"/>
    <mergeCell ref="O42:AE42"/>
    <mergeCell ref="O40:AE40"/>
    <mergeCell ref="E41:J41"/>
    <mergeCell ref="K41:L41"/>
    <mergeCell ref="A58:AC58"/>
    <mergeCell ref="A54:H54"/>
    <mergeCell ref="I53:U53"/>
    <mergeCell ref="A53:H53"/>
    <mergeCell ref="O41:AE41"/>
    <mergeCell ref="A45:AE45"/>
    <mergeCell ref="M42:N42"/>
    <mergeCell ref="A47:AE47"/>
    <mergeCell ref="A44:AB44"/>
    <mergeCell ref="M41:N41"/>
    <mergeCell ref="D67:I67"/>
    <mergeCell ref="J67:M67"/>
    <mergeCell ref="D68:E69"/>
    <mergeCell ref="F68:G69"/>
    <mergeCell ref="H68:I69"/>
    <mergeCell ref="J68:K69"/>
    <mergeCell ref="W68:X69"/>
    <mergeCell ref="L68:M69"/>
    <mergeCell ref="AA70:AB70"/>
    <mergeCell ref="Y68:Z69"/>
    <mergeCell ref="AA68:AB69"/>
    <mergeCell ref="W70:X70"/>
    <mergeCell ref="F70:G70"/>
    <mergeCell ref="H70:I70"/>
    <mergeCell ref="U70:V70"/>
    <mergeCell ref="Y70:Z70"/>
    <mergeCell ref="J70:K70"/>
    <mergeCell ref="L70:M70"/>
    <mergeCell ref="R71:S71"/>
    <mergeCell ref="U71:V71"/>
    <mergeCell ref="J71:K71"/>
    <mergeCell ref="L71:M71"/>
    <mergeCell ref="A70:C70"/>
    <mergeCell ref="D70:E70"/>
    <mergeCell ref="A71:C71"/>
    <mergeCell ref="D71:E71"/>
    <mergeCell ref="F71:G71"/>
    <mergeCell ref="H71:I71"/>
    <mergeCell ref="J75:M75"/>
    <mergeCell ref="N75:P75"/>
    <mergeCell ref="Q75:V75"/>
    <mergeCell ref="W75:AB75"/>
    <mergeCell ref="AA76:AB77"/>
    <mergeCell ref="W71:X71"/>
    <mergeCell ref="Y71:Z71"/>
    <mergeCell ref="AA71:AB71"/>
    <mergeCell ref="A73:AB73"/>
    <mergeCell ref="N71:Q71"/>
    <mergeCell ref="AA78:AB78"/>
    <mergeCell ref="Y76:Z77"/>
    <mergeCell ref="L76:M77"/>
    <mergeCell ref="N76:N77"/>
    <mergeCell ref="O76:P76"/>
    <mergeCell ref="Q76:R77"/>
    <mergeCell ref="U76:V77"/>
    <mergeCell ref="W76:X77"/>
    <mergeCell ref="Q78:R78"/>
    <mergeCell ref="L79:M79"/>
    <mergeCell ref="Q79:R79"/>
    <mergeCell ref="S79:T79"/>
    <mergeCell ref="D79:E79"/>
    <mergeCell ref="F79:G79"/>
    <mergeCell ref="H79:I79"/>
    <mergeCell ref="A85:D85"/>
    <mergeCell ref="E85:J85"/>
    <mergeCell ref="S76:T77"/>
    <mergeCell ref="A78:C78"/>
    <mergeCell ref="D78:E78"/>
    <mergeCell ref="F78:G78"/>
    <mergeCell ref="H78:I78"/>
    <mergeCell ref="K85:L85"/>
    <mergeCell ref="M85:N85"/>
    <mergeCell ref="Y79:Z79"/>
    <mergeCell ref="S78:T78"/>
    <mergeCell ref="U78:V78"/>
    <mergeCell ref="W78:X78"/>
    <mergeCell ref="Y78:Z78"/>
    <mergeCell ref="L78:M78"/>
    <mergeCell ref="J78:K78"/>
    <mergeCell ref="AA79:AB79"/>
    <mergeCell ref="A81:AB81"/>
    <mergeCell ref="A84:D84"/>
    <mergeCell ref="E84:J84"/>
    <mergeCell ref="K84:L84"/>
    <mergeCell ref="M84:N84"/>
    <mergeCell ref="U79:V79"/>
    <mergeCell ref="J79:K79"/>
    <mergeCell ref="W79:X79"/>
    <mergeCell ref="A79:C79"/>
    <mergeCell ref="A86:D86"/>
    <mergeCell ref="E86:J86"/>
    <mergeCell ref="K86:L86"/>
    <mergeCell ref="M86:N86"/>
    <mergeCell ref="A91:AE91"/>
    <mergeCell ref="A92:AE92"/>
    <mergeCell ref="A97:H97"/>
    <mergeCell ref="A98:H99"/>
    <mergeCell ref="A89:AB89"/>
    <mergeCell ref="O86:AE86"/>
    <mergeCell ref="A93:AE93"/>
    <mergeCell ref="I184:U186"/>
    <mergeCell ref="V184:AE186"/>
    <mergeCell ref="V96:AE96"/>
    <mergeCell ref="I97:U99"/>
    <mergeCell ref="V97:AE99"/>
    <mergeCell ref="N156:Q156"/>
    <mergeCell ref="F120:G121"/>
    <mergeCell ref="J122:K122"/>
    <mergeCell ref="L122:M122"/>
    <mergeCell ref="A94:AB94"/>
    <mergeCell ref="A95:H95"/>
    <mergeCell ref="A96:H96"/>
    <mergeCell ref="I95:U95"/>
    <mergeCell ref="V95:AE95"/>
    <mergeCell ref="I96:U96"/>
    <mergeCell ref="V267:AE269"/>
    <mergeCell ref="V183:AE183"/>
    <mergeCell ref="R157:S157"/>
    <mergeCell ref="U157:V157"/>
    <mergeCell ref="R240:S240"/>
    <mergeCell ref="J161:M161"/>
    <mergeCell ref="N161:P161"/>
    <mergeCell ref="AD230:AE231"/>
    <mergeCell ref="N238:T238"/>
    <mergeCell ref="U238:Z238"/>
    <mergeCell ref="A102:AC102"/>
    <mergeCell ref="A103:I104"/>
    <mergeCell ref="J103:V104"/>
    <mergeCell ref="J111:M111"/>
    <mergeCell ref="Y103:AB104"/>
    <mergeCell ref="F112:G113"/>
    <mergeCell ref="H112:I113"/>
    <mergeCell ref="J112:K113"/>
    <mergeCell ref="L112:M113"/>
    <mergeCell ref="R114:S114"/>
    <mergeCell ref="Y115:Z115"/>
    <mergeCell ref="AA115:AB115"/>
    <mergeCell ref="A117:AB117"/>
    <mergeCell ref="D114:E114"/>
    <mergeCell ref="F114:G114"/>
    <mergeCell ref="H114:I114"/>
    <mergeCell ref="J114:K114"/>
    <mergeCell ref="L114:M114"/>
    <mergeCell ref="A115:C115"/>
    <mergeCell ref="L120:M121"/>
    <mergeCell ref="N120:N121"/>
    <mergeCell ref="O120:P120"/>
    <mergeCell ref="H120:I121"/>
    <mergeCell ref="A114:C114"/>
    <mergeCell ref="D115:E115"/>
    <mergeCell ref="F115:G115"/>
    <mergeCell ref="H115:I115"/>
    <mergeCell ref="J115:K115"/>
    <mergeCell ref="L115:M115"/>
    <mergeCell ref="F122:G122"/>
    <mergeCell ref="H122:I122"/>
    <mergeCell ref="AA123:AB123"/>
    <mergeCell ref="A119:C121"/>
    <mergeCell ref="D119:I119"/>
    <mergeCell ref="J119:M119"/>
    <mergeCell ref="N119:P119"/>
    <mergeCell ref="D120:E121"/>
    <mergeCell ref="A123:C123"/>
    <mergeCell ref="J120:K121"/>
    <mergeCell ref="M129:N129"/>
    <mergeCell ref="Y122:Z122"/>
    <mergeCell ref="AA122:AB122"/>
    <mergeCell ref="D123:E123"/>
    <mergeCell ref="F123:G123"/>
    <mergeCell ref="H123:I123"/>
    <mergeCell ref="S122:T122"/>
    <mergeCell ref="W123:X123"/>
    <mergeCell ref="Y123:Z123"/>
    <mergeCell ref="D122:E122"/>
    <mergeCell ref="J123:K123"/>
    <mergeCell ref="L123:M123"/>
    <mergeCell ref="Q123:R123"/>
    <mergeCell ref="A133:AB133"/>
    <mergeCell ref="A134:AB134"/>
    <mergeCell ref="K128:L128"/>
    <mergeCell ref="M128:N128"/>
    <mergeCell ref="A129:D129"/>
    <mergeCell ref="E129:J129"/>
    <mergeCell ref="K129:L129"/>
    <mergeCell ref="A135:AB135"/>
    <mergeCell ref="A136:AB136"/>
    <mergeCell ref="A130:D130"/>
    <mergeCell ref="E130:J130"/>
    <mergeCell ref="K130:L130"/>
    <mergeCell ref="M130:N130"/>
    <mergeCell ref="Y156:Z156"/>
    <mergeCell ref="J154:K155"/>
    <mergeCell ref="A139:H139"/>
    <mergeCell ref="A140:H140"/>
    <mergeCell ref="A141:H142"/>
    <mergeCell ref="A144:AC144"/>
    <mergeCell ref="A145:I146"/>
    <mergeCell ref="R156:S156"/>
    <mergeCell ref="U156:V156"/>
    <mergeCell ref="H154:I155"/>
    <mergeCell ref="J147:V147"/>
    <mergeCell ref="A138:H138"/>
    <mergeCell ref="I138:U138"/>
    <mergeCell ref="F154:G155"/>
    <mergeCell ref="J156:K156"/>
    <mergeCell ref="L156:M156"/>
    <mergeCell ref="L154:M155"/>
    <mergeCell ref="J145:V146"/>
    <mergeCell ref="I139:U139"/>
    <mergeCell ref="D154:E155"/>
    <mergeCell ref="AA156:AB156"/>
    <mergeCell ref="AA154:AB155"/>
    <mergeCell ref="W156:X156"/>
    <mergeCell ref="W154:X155"/>
    <mergeCell ref="Y154:Z155"/>
    <mergeCell ref="A149:AB149"/>
    <mergeCell ref="A151:AB151"/>
    <mergeCell ref="A153:C155"/>
    <mergeCell ref="D153:I153"/>
    <mergeCell ref="J153:M153"/>
    <mergeCell ref="A161:C163"/>
    <mergeCell ref="D161:I161"/>
    <mergeCell ref="J157:K157"/>
    <mergeCell ref="A156:C156"/>
    <mergeCell ref="D156:E156"/>
    <mergeCell ref="F156:G156"/>
    <mergeCell ref="H156:I156"/>
    <mergeCell ref="A157:C157"/>
    <mergeCell ref="D157:E157"/>
    <mergeCell ref="F157:G157"/>
    <mergeCell ref="L157:M157"/>
    <mergeCell ref="W157:X157"/>
    <mergeCell ref="Y157:Z157"/>
    <mergeCell ref="AA157:AB157"/>
    <mergeCell ref="N157:Q157"/>
    <mergeCell ref="A159:AB159"/>
    <mergeCell ref="H157:I157"/>
    <mergeCell ref="D162:E163"/>
    <mergeCell ref="F162:G163"/>
    <mergeCell ref="H162:I163"/>
    <mergeCell ref="J162:K163"/>
    <mergeCell ref="L162:M163"/>
    <mergeCell ref="N162:N163"/>
    <mergeCell ref="L164:M164"/>
    <mergeCell ref="S162:T163"/>
    <mergeCell ref="U162:V163"/>
    <mergeCell ref="W162:X163"/>
    <mergeCell ref="Y162:Z163"/>
    <mergeCell ref="Q161:V161"/>
    <mergeCell ref="W161:AB161"/>
    <mergeCell ref="AA162:AB163"/>
    <mergeCell ref="O162:P162"/>
    <mergeCell ref="Q162:R163"/>
    <mergeCell ref="U164:V164"/>
    <mergeCell ref="H165:I165"/>
    <mergeCell ref="J165:K165"/>
    <mergeCell ref="L165:M165"/>
    <mergeCell ref="Q165:R165"/>
    <mergeCell ref="A164:C164"/>
    <mergeCell ref="D164:E164"/>
    <mergeCell ref="F164:G164"/>
    <mergeCell ref="H164:I164"/>
    <mergeCell ref="J164:K164"/>
    <mergeCell ref="W164:X164"/>
    <mergeCell ref="Y164:Z164"/>
    <mergeCell ref="AA165:AB165"/>
    <mergeCell ref="A167:AB167"/>
    <mergeCell ref="S165:T165"/>
    <mergeCell ref="U165:V165"/>
    <mergeCell ref="AA164:AB164"/>
    <mergeCell ref="A165:C165"/>
    <mergeCell ref="Q164:R164"/>
    <mergeCell ref="S164:T164"/>
    <mergeCell ref="D165:E165"/>
    <mergeCell ref="F165:G165"/>
    <mergeCell ref="A169:AB169"/>
    <mergeCell ref="A170:D170"/>
    <mergeCell ref="E170:J170"/>
    <mergeCell ref="K170:L170"/>
    <mergeCell ref="M170:N170"/>
    <mergeCell ref="O170:AB170"/>
    <mergeCell ref="W165:X165"/>
    <mergeCell ref="Y165:Z165"/>
    <mergeCell ref="O171:AB171"/>
    <mergeCell ref="A172:D172"/>
    <mergeCell ref="E172:J172"/>
    <mergeCell ref="K172:L172"/>
    <mergeCell ref="M172:N172"/>
    <mergeCell ref="O172:AB172"/>
    <mergeCell ref="A171:D171"/>
    <mergeCell ref="E171:J171"/>
    <mergeCell ref="K171:L171"/>
    <mergeCell ref="M171:N171"/>
    <mergeCell ref="A180:AB180"/>
    <mergeCell ref="A182:H182"/>
    <mergeCell ref="I182:U182"/>
    <mergeCell ref="V182:AE182"/>
    <mergeCell ref="A174:AB174"/>
    <mergeCell ref="A176:AB176"/>
    <mergeCell ref="A177:AB177"/>
    <mergeCell ref="A178:AB178"/>
    <mergeCell ref="A183:H183"/>
    <mergeCell ref="A184:H184"/>
    <mergeCell ref="A185:H186"/>
    <mergeCell ref="A229:AC229"/>
    <mergeCell ref="I183:U183"/>
    <mergeCell ref="Y198:Z198"/>
    <mergeCell ref="AA198:AB198"/>
    <mergeCell ref="A198:C198"/>
    <mergeCell ref="D198:E198"/>
    <mergeCell ref="F198:G198"/>
    <mergeCell ref="A187:AC187"/>
    <mergeCell ref="A188:I189"/>
    <mergeCell ref="J188:V189"/>
    <mergeCell ref="Y188:AB189"/>
    <mergeCell ref="H198:I198"/>
    <mergeCell ref="J198:K198"/>
    <mergeCell ref="L198:M198"/>
    <mergeCell ref="N198:Q198"/>
    <mergeCell ref="A195:C197"/>
    <mergeCell ref="D195:I195"/>
    <mergeCell ref="F239:G240"/>
    <mergeCell ref="AA241:AB241"/>
    <mergeCell ref="AA239:AB240"/>
    <mergeCell ref="J239:K240"/>
    <mergeCell ref="L239:M240"/>
    <mergeCell ref="W239:X240"/>
    <mergeCell ref="Y239:Z240"/>
    <mergeCell ref="N239:Q240"/>
    <mergeCell ref="R239:T239"/>
    <mergeCell ref="U239:V240"/>
    <mergeCell ref="Y241:Z241"/>
    <mergeCell ref="A241:C241"/>
    <mergeCell ref="D241:E241"/>
    <mergeCell ref="F241:G241"/>
    <mergeCell ref="H241:I241"/>
    <mergeCell ref="J241:K241"/>
    <mergeCell ref="L241:M241"/>
    <mergeCell ref="W241:X241"/>
    <mergeCell ref="H239:I240"/>
    <mergeCell ref="AA242:AB242"/>
    <mergeCell ref="A244:AB244"/>
    <mergeCell ref="R241:S241"/>
    <mergeCell ref="U241:V241"/>
    <mergeCell ref="A242:C242"/>
    <mergeCell ref="D242:E242"/>
    <mergeCell ref="F242:G242"/>
    <mergeCell ref="H242:I242"/>
    <mergeCell ref="J242:K242"/>
    <mergeCell ref="L242:M242"/>
    <mergeCell ref="A246:C248"/>
    <mergeCell ref="D246:I246"/>
    <mergeCell ref="J246:M246"/>
    <mergeCell ref="N246:P246"/>
    <mergeCell ref="W242:X242"/>
    <mergeCell ref="D247:E248"/>
    <mergeCell ref="F247:G248"/>
    <mergeCell ref="H247:I248"/>
    <mergeCell ref="J247:K248"/>
    <mergeCell ref="Y242:Z242"/>
    <mergeCell ref="R242:S242"/>
    <mergeCell ref="U242:V242"/>
    <mergeCell ref="Q246:V246"/>
    <mergeCell ref="W246:AB246"/>
    <mergeCell ref="O247:P247"/>
    <mergeCell ref="Q247:R248"/>
    <mergeCell ref="S247:T248"/>
    <mergeCell ref="U247:V248"/>
    <mergeCell ref="AA247:AB248"/>
    <mergeCell ref="A249:C249"/>
    <mergeCell ref="D249:E249"/>
    <mergeCell ref="F249:G249"/>
    <mergeCell ref="H249:I249"/>
    <mergeCell ref="J249:K249"/>
    <mergeCell ref="S249:T249"/>
    <mergeCell ref="U249:V249"/>
    <mergeCell ref="L247:M248"/>
    <mergeCell ref="N247:N248"/>
    <mergeCell ref="W247:X248"/>
    <mergeCell ref="Y247:Z248"/>
    <mergeCell ref="W249:X249"/>
    <mergeCell ref="Y249:Z249"/>
    <mergeCell ref="Q250:R250"/>
    <mergeCell ref="S250:T250"/>
    <mergeCell ref="L250:M250"/>
    <mergeCell ref="A254:AB254"/>
    <mergeCell ref="L249:M249"/>
    <mergeCell ref="Q249:R249"/>
    <mergeCell ref="AA249:AB249"/>
    <mergeCell ref="A250:C250"/>
    <mergeCell ref="A255:D255"/>
    <mergeCell ref="E255:J255"/>
    <mergeCell ref="U250:V250"/>
    <mergeCell ref="W250:X250"/>
    <mergeCell ref="Y250:Z250"/>
    <mergeCell ref="AA250:AB250"/>
    <mergeCell ref="D250:E250"/>
    <mergeCell ref="F250:G250"/>
    <mergeCell ref="H250:I250"/>
    <mergeCell ref="J250:K250"/>
    <mergeCell ref="A259:AB259"/>
    <mergeCell ref="A2:AE2"/>
    <mergeCell ref="A3:AE3"/>
    <mergeCell ref="A257:D257"/>
    <mergeCell ref="E257:J257"/>
    <mergeCell ref="K257:L257"/>
    <mergeCell ref="A256:D256"/>
    <mergeCell ref="E256:J256"/>
    <mergeCell ref="K256:L256"/>
    <mergeCell ref="M256:N256"/>
    <mergeCell ref="A293:AE293"/>
    <mergeCell ref="A268:H269"/>
    <mergeCell ref="A261:AB261"/>
    <mergeCell ref="A262:AB262"/>
    <mergeCell ref="A263:AB263"/>
    <mergeCell ref="A264:AB264"/>
    <mergeCell ref="A265:H265"/>
    <mergeCell ref="O289:AE289"/>
    <mergeCell ref="I265:U265"/>
    <mergeCell ref="V265:AE265"/>
    <mergeCell ref="A266:H266"/>
    <mergeCell ref="A291:AE291"/>
    <mergeCell ref="A292:AE292"/>
    <mergeCell ref="M257:N257"/>
    <mergeCell ref="O256:AB256"/>
    <mergeCell ref="A252:AB252"/>
    <mergeCell ref="K255:L255"/>
    <mergeCell ref="M255:N255"/>
    <mergeCell ref="O255:AB255"/>
    <mergeCell ref="O257:AB257"/>
  </mergeCells>
  <printOptions/>
  <pageMargins left="0.35433070866141736" right="0.15748031496062992" top="0.984251968503937" bottom="0.3937007874015748" header="0.15748031496062992" footer="0.15748031496062992"/>
  <pageSetup fitToHeight="0" fitToWidth="1" horizontalDpi="600" verticalDpi="600" orientation="landscape" paperSize="9" scale="74" r:id="rId1"/>
  <headerFooter differentFirst="1">
    <oddHeader>&amp;C
&amp;P</oddHeader>
  </headerFooter>
  <rowBreaks count="10" manualBreakCount="10">
    <brk id="29" max="30" man="1"/>
    <brk id="56" max="30" man="1"/>
    <brk id="80" max="30" man="1"/>
    <brk id="115" max="30" man="1"/>
    <brk id="142" max="30" man="1"/>
    <brk id="166" max="30" man="1"/>
    <brk id="199" max="30" man="1"/>
    <brk id="220" max="30" man="1"/>
    <brk id="245" max="30" man="1"/>
    <brk id="269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Ивановская</dc:creator>
  <cp:keywords/>
  <dc:description/>
  <cp:lastModifiedBy>Гафарова Анастасия Александровна</cp:lastModifiedBy>
  <cp:lastPrinted>2020-12-17T03:08:24Z</cp:lastPrinted>
  <dcterms:created xsi:type="dcterms:W3CDTF">2011-01-20T02:42:44Z</dcterms:created>
  <dcterms:modified xsi:type="dcterms:W3CDTF">2021-01-15T06:01:55Z</dcterms:modified>
  <cp:category/>
  <cp:version/>
  <cp:contentType/>
  <cp:contentStatus/>
</cp:coreProperties>
</file>