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90" windowHeight="5595" tabRatio="928" activeTab="0"/>
  </bookViews>
  <sheets>
    <sheet name="71" sheetId="1" r:id="rId1"/>
  </sheets>
  <definedNames>
    <definedName name="_xlnm.Print_Area" localSheetId="0">'71'!$A$1:$AE$350</definedName>
  </definedNames>
  <calcPr fullCalcOnLoad="1"/>
</workbook>
</file>

<file path=xl/sharedStrings.xml><?xml version="1.0" encoding="utf-8"?>
<sst xmlns="http://schemas.openxmlformats.org/spreadsheetml/2006/main" count="643" uniqueCount="131">
  <si>
    <t>1. Наименование муниципальной услуги</t>
  </si>
  <si>
    <t>Частота обновления информации</t>
  </si>
  <si>
    <t>Периодичность</t>
  </si>
  <si>
    <t>РАЗДЕЛ 2</t>
  </si>
  <si>
    <t>3. Информационный стенд в месте предоставления муниципальной услуги</t>
  </si>
  <si>
    <t>РАЗДЕЛ 1</t>
  </si>
  <si>
    <t>Коды</t>
  </si>
  <si>
    <t>0506001</t>
  </si>
  <si>
    <t>Форма по ОКУД</t>
  </si>
  <si>
    <t>Дата</t>
  </si>
  <si>
    <t>реестру</t>
  </si>
  <si>
    <t>Наименование муниципального учреждения</t>
  </si>
  <si>
    <t>Виды деятельности муниципального учреждения</t>
  </si>
  <si>
    <t>ЧАСТЬ 1. Сведения об оказываемых муниципальных услугах</t>
  </si>
  <si>
    <t>2. Категории потребителей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</si>
  <si>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</si>
  <si>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</si>
  <si>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</si>
  <si>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</si>
  <si>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</si>
  <si>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наименование</t>
  </si>
  <si>
    <t>код</t>
  </si>
  <si>
    <t>Значение показателя качества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</si>
  <si>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</si>
  <si>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</si>
  <si>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>Число обучающихся</t>
  </si>
  <si>
    <t>Человек</t>
  </si>
  <si>
    <t>вид</t>
  </si>
  <si>
    <t>принявший орган</t>
  </si>
  <si>
    <t>дата</t>
  </si>
  <si>
    <t>номер</t>
  </si>
  <si>
    <t>1</t>
  </si>
  <si>
    <t>Нормативный правовой акт</t>
  </si>
  <si>
    <t>5. Порядок оказания муниципальной услуги</t>
  </si>
  <si>
    <t xml:space="preserve">Способ информирования </t>
  </si>
  <si>
    <t>Состав размещаемой информации</t>
  </si>
  <si>
    <t>1. Официальный сайт ЗАТО Железногорск в сети «Интернет»: http://www.admk26.ru</t>
  </si>
  <si>
    <t>2. Официальный сайт для размещения информации об учреждениях: http://www.busgov.ru</t>
  </si>
  <si>
    <t>Присмотр и уход</t>
  </si>
  <si>
    <t>5.1. Нормативные правовые акты, регулирующие порядок оказания муниципальной услуги</t>
  </si>
  <si>
    <t>2. Иная информация, необходимая для выполнения (контроля за выполнением) муниципального задания</t>
  </si>
  <si>
    <t>Форма контроля</t>
  </si>
  <si>
    <t>по сводному</t>
  </si>
  <si>
    <t>3. Показатели, характеризующие объем и (или)  качество муниципальной услуги:</t>
  </si>
  <si>
    <t>3.2. Показатели, характеризующие объем муниципальной  услуги:</t>
  </si>
  <si>
    <t>5.2. Порядок информирования потенциальных потребителей муниципальной услуги:</t>
  </si>
  <si>
    <t>4. Требования к отчетности о выполнении муниципального задания</t>
  </si>
  <si>
    <t>5. Иная информация, необходимая для исполнения (контроля за исполнением) муниципального задания</t>
  </si>
  <si>
    <t>По ОКВЭД</t>
  </si>
  <si>
    <t>Среднегодовой размер платы (цена, тариф)</t>
  </si>
  <si>
    <t>Не указано</t>
  </si>
  <si>
    <t xml:space="preserve">Очная </t>
  </si>
  <si>
    <t xml:space="preserve">1. Информация о нормативных правовых и иных актах, регламентирующих предоставление муниципальных услуг,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</si>
  <si>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 Перечень образовательных учреждений, предоставляющих муниципальную услугу, почтовые адреса, телефоны, электронные адреса, по которым можно получить информацию справочного характера о деятельности образовательных учреждений</t>
  </si>
  <si>
    <t xml:space="preserve">В течение 5 рабочих дней со дня принятия или внесения изменений в соответствующие нормативные правовые и иные акты           </t>
  </si>
  <si>
    <t>Поддерживается в актуальном состоянии</t>
  </si>
  <si>
    <t>категория потребителей</t>
  </si>
  <si>
    <t>Показатель, характеризующий условия (формы) оказания муниципальной услуги</t>
  </si>
  <si>
    <t>Отсутствует.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</si>
  <si>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</si>
  <si>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</si>
  <si>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виды образовательных программ</t>
  </si>
  <si>
    <t>возраст обучающихся</t>
  </si>
  <si>
    <t>От 1 года до 3 лет</t>
  </si>
  <si>
    <t>формы образования и формы реализации образовательных программ</t>
  </si>
  <si>
    <t>От 3 лет до 8 лет</t>
  </si>
  <si>
    <t>Приказ Минобрнауки России от 30.08.2013 №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</t>
  </si>
  <si>
    <t>Федеральный закон от 06.10.2003 № 131-ФЗ "Об общих принципах организации местного самоуправления в Российской Федерации";</t>
  </si>
  <si>
    <t>Федеральный закон от 29.12.2012 № 273-ФЗ "Об образовании в Российской Федерации".</t>
  </si>
  <si>
    <t>Физические лица за исключением льготных категорий</t>
  </si>
  <si>
    <t>справочник периодов пребывания</t>
  </si>
  <si>
    <t>Группа полного дня</t>
  </si>
  <si>
    <t>Дети-инвалиды</t>
  </si>
  <si>
    <t>Дети-сироты и дети, оставшиеся без попечения родителей</t>
  </si>
  <si>
    <t>Приказ Минобрнауки России от 17.10.2013 № 1155 "Об утверждении федерального государственного образовательного стандарта дошкольного образования";</t>
  </si>
  <si>
    <t>Число детей</t>
  </si>
  <si>
    <t>-</t>
  </si>
  <si>
    <t>Администрация ЗАТО г. Железногорск</t>
  </si>
  <si>
    <t>ЧАСТЬ 2. Прочие сведения о муниципальном задании</t>
  </si>
  <si>
    <t>Ликвидация учреждения, реорганизация учреждения, исключение муниципальной услуги из перечня муниципальных услуг и работ.</t>
  </si>
  <si>
    <t>1. Предварительный контроль</t>
  </si>
  <si>
    <t>2. Текущий контроль</t>
  </si>
  <si>
    <t>3. Последующий контроль</t>
  </si>
  <si>
    <t>В соответствии с постановлением Администрации ЗАТО г. Железногорск от 04.12.2015 
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</t>
  </si>
  <si>
    <t>85.11</t>
  </si>
  <si>
    <t>Образование дошкольное</t>
  </si>
  <si>
    <t>возраст детей</t>
  </si>
  <si>
    <t>РАЗДЕЛ 3</t>
  </si>
  <si>
    <t>РАЗДЕЛ 4</t>
  </si>
  <si>
    <t>РАЗДЕЛ 5</t>
  </si>
  <si>
    <t>РАЗДЕЛ 6</t>
  </si>
  <si>
    <t>РАЗДЕЛ 7</t>
  </si>
  <si>
    <t>Предоставление прочих социальных услуг без обеспечения проживания</t>
  </si>
  <si>
    <t>88.9</t>
  </si>
  <si>
    <t>3.1. Показатели, характеризующие качество муниципальной  услуги:  не установлены</t>
  </si>
  <si>
    <t>за 1 квартал, за полугодие, за 9 месяцев, ежегодно</t>
  </si>
  <si>
    <t>4.3. Иные требования к отчетности о выполнении муниципального задания:</t>
  </si>
  <si>
    <t>не установлены.</t>
  </si>
  <si>
    <t>отсутствует.</t>
  </si>
  <si>
    <t>БВ24</t>
  </si>
  <si>
    <t>801011О.99.0.БВ24ДМ62000</t>
  </si>
  <si>
    <t>801011О.99.0.БВ24ДН82000</t>
  </si>
  <si>
    <t>БВ19</t>
  </si>
  <si>
    <t>853211О.99.0.БВ19АА50000</t>
  </si>
  <si>
    <t>853211О.99.0.БВ19АА14000</t>
  </si>
  <si>
    <t>853211О.99.0.БВ19АА98000</t>
  </si>
  <si>
    <t>853211О.99.0.БВ19АА56000</t>
  </si>
  <si>
    <t>853211О.99.0.БВ19АА08000</t>
  </si>
  <si>
    <t xml:space="preserve">Муниципальное бюджетное дошкольное образовательное учреждение «Детский сад № 71 "Сибирская сказка" компенсирующей и </t>
  </si>
  <si>
    <t xml:space="preserve">оздоровительной направленности» </t>
  </si>
  <si>
    <t>Код муниципальной услуги</t>
  </si>
  <si>
    <t>Допустимые (возможные)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</si>
  <si>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</si>
  <si>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</si>
  <si>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Допустимые (возможные) отклонения от установленных показателей объема муниципальной услуги</t>
  </si>
  <si>
    <t xml:space="preserve">Физические лица </t>
  </si>
  <si>
    <t>1. Основания для досрочного прекращения выполнения муниципального задания:</t>
  </si>
  <si>
    <t>3. Порядок контроля за выполнением муниципального задания:</t>
  </si>
  <si>
    <t>Орган, осуществляющий контроль за выполнением муниципального задания</t>
  </si>
  <si>
    <t>за 1 квартал, за полугодие, за 9 месяцев - до 15 числа месяца, следующего за отчетным, по форме согласно приложению № 5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задания";</t>
  </si>
  <si>
    <t>ежегодно - до 20 января текущего финансового года, по форме согласно приложению № 6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задания".</t>
  </si>
  <si>
    <t>на 2019 год и  на плановый период 2020 и 2021 годов</t>
  </si>
  <si>
    <t>2019 год (очередной финансовый год)</t>
  </si>
  <si>
    <t>2020 год           (1-й год планового периода)</t>
  </si>
  <si>
    <t>2021 год               (2-й год планового периода)</t>
  </si>
  <si>
    <t>4. Нормативные правовые акты, устанавливающие размер платы (цену, тариф) либо порядок его (ее) установления: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</si>
  <si>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</si>
  <si>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</si>
  <si>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 xml:space="preserve">                  </t>
  </si>
  <si>
    <t xml:space="preserve">  МУНИЦИПАЛЬНОЕ ЗАДАНИЕ</t>
  </si>
  <si>
    <t xml:space="preserve">Приложение №  26                                   к постановлению Администрации ЗАТО г. Железногорск                                   от  28.12.2018  №  2509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</si>
</sst>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5" fillId="32" borderId="0" xfId="0" applyFont="1" applyFill="1" applyBorder="1" applyAlignment="1">
      <alignment horizontal="left" vertical="top" wrapText="1"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left" vertical="top" wrapText="1"/>
    </xf>
    <xf numFmtId="49" fontId="2" fillId="32" borderId="0" xfId="0" applyNumberFormat="1" applyFont="1" applyFill="1" applyBorder="1" applyAlignment="1">
      <alignment vertical="top" wrapText="1"/>
    </xf>
    <xf numFmtId="49" fontId="2" fillId="32" borderId="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49" fontId="2" fillId="32" borderId="0" xfId="0" applyNumberFormat="1" applyFont="1" applyFill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5" fillId="32" borderId="0" xfId="0" applyFont="1" applyFill="1" applyBorder="1" applyAlignment="1">
      <alignment horizontal="center" wrapText="1"/>
    </xf>
    <xf numFmtId="49" fontId="2" fillId="32" borderId="11" xfId="0" applyNumberFormat="1" applyFont="1" applyFill="1" applyBorder="1" applyAlignment="1">
      <alignment wrapText="1"/>
    </xf>
    <xf numFmtId="0" fontId="6" fillId="32" borderId="0" xfId="0" applyFont="1" applyFill="1" applyAlignment="1">
      <alignment/>
    </xf>
    <xf numFmtId="0" fontId="2" fillId="32" borderId="0" xfId="0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horizontal="center"/>
    </xf>
    <xf numFmtId="0" fontId="9" fillId="32" borderId="0" xfId="0" applyFont="1" applyFill="1" applyAlignment="1">
      <alignment/>
    </xf>
    <xf numFmtId="0" fontId="2" fillId="32" borderId="10" xfId="0" applyFont="1" applyFill="1" applyBorder="1" applyAlignment="1">
      <alignment vertical="top" wrapText="1"/>
    </xf>
    <xf numFmtId="0" fontId="0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 horizontal="left"/>
    </xf>
    <xf numFmtId="0" fontId="2" fillId="32" borderId="0" xfId="0" applyFont="1" applyFill="1" applyAlignment="1">
      <alignment horizontal="left"/>
    </xf>
    <xf numFmtId="0" fontId="9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Alignment="1">
      <alignment horizontal="left" vertical="top"/>
    </xf>
    <xf numFmtId="49" fontId="2" fillId="32" borderId="0" xfId="0" applyNumberFormat="1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left"/>
    </xf>
    <xf numFmtId="0" fontId="9" fillId="32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 vertical="top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left"/>
    </xf>
    <xf numFmtId="0" fontId="2" fillId="32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0" fontId="10" fillId="0" borderId="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6" fillId="32" borderId="14" xfId="0" applyFont="1" applyFill="1" applyBorder="1" applyAlignment="1">
      <alignment/>
    </xf>
    <xf numFmtId="0" fontId="2" fillId="32" borderId="12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53" fillId="0" borderId="0" xfId="0" applyFont="1" applyBorder="1" applyAlignment="1">
      <alignment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Border="1" applyAlignment="1">
      <alignment horizontal="left"/>
    </xf>
    <xf numFmtId="0" fontId="2" fillId="32" borderId="0" xfId="0" applyFont="1" applyFill="1" applyAlignment="1">
      <alignment horizontal="left"/>
    </xf>
    <xf numFmtId="0" fontId="53" fillId="0" borderId="0" xfId="0" applyFont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3" fillId="0" borderId="12" xfId="0" applyFont="1" applyBorder="1" applyAlignment="1">
      <alignment/>
    </xf>
    <xf numFmtId="0" fontId="54" fillId="0" borderId="11" xfId="0" applyFont="1" applyBorder="1" applyAlignment="1">
      <alignment/>
    </xf>
    <xf numFmtId="0" fontId="55" fillId="0" borderId="11" xfId="0" applyFont="1" applyBorder="1" applyAlignment="1">
      <alignment/>
    </xf>
    <xf numFmtId="0" fontId="3" fillId="0" borderId="0" xfId="0" applyFont="1" applyAlignment="1">
      <alignment horizontal="left" vertical="top"/>
    </xf>
    <xf numFmtId="0" fontId="56" fillId="0" borderId="0" xfId="0" applyFont="1" applyAlignment="1">
      <alignment horizontal="left" vertical="top"/>
    </xf>
    <xf numFmtId="0" fontId="0" fillId="0" borderId="0" xfId="0" applyAlignment="1">
      <alignment/>
    </xf>
    <xf numFmtId="49" fontId="9" fillId="0" borderId="15" xfId="0" applyNumberFormat="1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2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3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left" wrapText="1"/>
    </xf>
    <xf numFmtId="0" fontId="0" fillId="0" borderId="12" xfId="0" applyBorder="1" applyAlignment="1">
      <alignment horizontal="left"/>
    </xf>
    <xf numFmtId="0" fontId="9" fillId="0" borderId="15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2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49" fontId="2" fillId="0" borderId="19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2" fontId="2" fillId="32" borderId="15" xfId="0" applyNumberFormat="1" applyFont="1" applyFill="1" applyBorder="1" applyAlignment="1">
      <alignment horizontal="center" vertical="top" wrapText="1"/>
    </xf>
    <xf numFmtId="2" fontId="2" fillId="32" borderId="14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 quotePrefix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10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3" fillId="0" borderId="0" xfId="0" applyFont="1" applyAlignment="1">
      <alignment vertical="top"/>
    </xf>
    <xf numFmtId="0" fontId="33" fillId="0" borderId="11" xfId="0" applyFont="1" applyBorder="1" applyAlignment="1">
      <alignment vertical="top"/>
    </xf>
    <xf numFmtId="0" fontId="3" fillId="0" borderId="12" xfId="0" applyFont="1" applyFill="1" applyBorder="1" applyAlignment="1">
      <alignment horizontal="left" wrapText="1"/>
    </xf>
    <xf numFmtId="0" fontId="2" fillId="32" borderId="0" xfId="0" applyFont="1" applyFill="1" applyAlignment="1">
      <alignment horizontal="left"/>
    </xf>
    <xf numFmtId="0" fontId="10" fillId="0" borderId="0" xfId="0" applyFont="1" applyFill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24" xfId="0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57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7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wrapText="1"/>
    </xf>
    <xf numFmtId="49" fontId="2" fillId="32" borderId="15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49" fontId="6" fillId="32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5" xfId="0" applyFont="1" applyFill="1" applyBorder="1" applyAlignment="1">
      <alignment horizontal="center" wrapText="1"/>
    </xf>
    <xf numFmtId="14" fontId="2" fillId="32" borderId="10" xfId="0" applyNumberFormat="1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top" wrapText="1"/>
    </xf>
    <xf numFmtId="0" fontId="57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5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top" wrapText="1"/>
    </xf>
    <xf numFmtId="0" fontId="53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53" fillId="0" borderId="19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3" fillId="0" borderId="22" xfId="0" applyFont="1" applyBorder="1" applyAlignment="1">
      <alignment wrapText="1"/>
    </xf>
    <xf numFmtId="0" fontId="5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2" fillId="32" borderId="15" xfId="0" applyNumberFormat="1" applyFont="1" applyFill="1" applyBorder="1" applyAlignment="1">
      <alignment vertical="top" wrapText="1"/>
    </xf>
    <xf numFmtId="49" fontId="2" fillId="32" borderId="14" xfId="0" applyNumberFormat="1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wrapText="1"/>
    </xf>
    <xf numFmtId="0" fontId="53" fillId="0" borderId="20" xfId="0" applyFont="1" applyBorder="1" applyAlignment="1">
      <alignment wrapText="1"/>
    </xf>
    <xf numFmtId="49" fontId="9" fillId="0" borderId="19" xfId="0" applyNumberFormat="1" applyFont="1" applyFill="1" applyBorder="1" applyAlignment="1">
      <alignment horizontal="left" vertical="top" wrapText="1"/>
    </xf>
    <xf numFmtId="0" fontId="53" fillId="0" borderId="0" xfId="0" applyFont="1" applyBorder="1" applyAlignment="1">
      <alignment vertical="top" wrapText="1"/>
    </xf>
    <xf numFmtId="0" fontId="53" fillId="0" borderId="20" xfId="0" applyFont="1" applyBorder="1" applyAlignment="1">
      <alignment vertical="top" wrapText="1"/>
    </xf>
    <xf numFmtId="0" fontId="53" fillId="0" borderId="22" xfId="0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53" fillId="0" borderId="23" xfId="0" applyFont="1" applyBorder="1" applyAlignment="1">
      <alignment vertical="top" wrapText="1"/>
    </xf>
    <xf numFmtId="49" fontId="9" fillId="0" borderId="10" xfId="0" applyNumberFormat="1" applyFont="1" applyFill="1" applyBorder="1" applyAlignment="1" quotePrefix="1">
      <alignment horizontal="left" vertical="top" wrapText="1"/>
    </xf>
    <xf numFmtId="49" fontId="9" fillId="0" borderId="15" xfId="0" applyNumberFormat="1" applyFont="1" applyFill="1" applyBorder="1" applyAlignment="1">
      <alignment vertical="top" wrapText="1"/>
    </xf>
    <xf numFmtId="49" fontId="9" fillId="0" borderId="14" xfId="0" applyNumberFormat="1" applyFont="1" applyFill="1" applyBorder="1" applyAlignment="1">
      <alignment vertical="top" wrapText="1"/>
    </xf>
    <xf numFmtId="49" fontId="9" fillId="0" borderId="16" xfId="0" applyNumberFormat="1" applyFont="1" applyFill="1" applyBorder="1" applyAlignment="1">
      <alignment vertical="top" wrapText="1"/>
    </xf>
    <xf numFmtId="0" fontId="53" fillId="0" borderId="17" xfId="0" applyFont="1" applyBorder="1" applyAlignment="1">
      <alignment vertical="top" wrapText="1"/>
    </xf>
    <xf numFmtId="0" fontId="53" fillId="0" borderId="18" xfId="0" applyFont="1" applyBorder="1" applyAlignment="1">
      <alignment vertical="top" wrapText="1"/>
    </xf>
    <xf numFmtId="49" fontId="9" fillId="0" borderId="16" xfId="0" applyNumberFormat="1" applyFont="1" applyFill="1" applyBorder="1" applyAlignment="1">
      <alignment wrapText="1"/>
    </xf>
    <xf numFmtId="0" fontId="53" fillId="0" borderId="18" xfId="0" applyFont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3" fillId="0" borderId="3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/>
    </xf>
    <xf numFmtId="0" fontId="56" fillId="0" borderId="0" xfId="0" applyFont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11" xfId="0" applyFont="1" applyFill="1" applyBorder="1" applyAlignment="1">
      <alignment horizontal="left"/>
    </xf>
    <xf numFmtId="0" fontId="56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3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E350"/>
  <sheetViews>
    <sheetView tabSelected="1" view="pageBreakPreview" zoomScale="96" zoomScaleSheetLayoutView="96" zoomScalePageLayoutView="80" workbookViewId="0" topLeftCell="A1">
      <selection activeCell="Z1" sqref="Z1:AE1"/>
    </sheetView>
  </sheetViews>
  <sheetFormatPr defaultColWidth="9.140625" defaultRowHeight="15" customHeight="1"/>
  <cols>
    <col min="1" max="1" width="4.7109375" style="2" customWidth="1"/>
    <col min="2" max="11" width="5.7109375" style="2" customWidth="1"/>
    <col min="12" max="12" width="10.140625" style="2" customWidth="1"/>
    <col min="13" max="13" width="5.7109375" style="2" customWidth="1"/>
    <col min="14" max="14" width="8.00390625" style="2" customWidth="1"/>
    <col min="15" max="19" width="5.7109375" style="2" customWidth="1"/>
    <col min="20" max="20" width="6.140625" style="2" customWidth="1"/>
    <col min="21" max="25" width="5.7109375" style="2" customWidth="1"/>
    <col min="26" max="26" width="6.421875" style="2" customWidth="1"/>
    <col min="27" max="28" width="5.7109375" style="2" customWidth="1"/>
    <col min="29" max="29" width="5.7109375" style="2" hidden="1" customWidth="1"/>
    <col min="30" max="30" width="6.421875" style="2" customWidth="1"/>
    <col min="31" max="16384" width="9.140625" style="2" customWidth="1"/>
  </cols>
  <sheetData>
    <row r="1" spans="1:31" ht="66" customHeight="1">
      <c r="A1" s="178" t="s">
        <v>128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6" t="s">
        <v>130</v>
      </c>
      <c r="AA1" s="177"/>
      <c r="AB1" s="177"/>
      <c r="AC1" s="177"/>
      <c r="AD1" s="177"/>
      <c r="AE1" s="177"/>
    </row>
    <row r="2" spans="1:31" ht="66" customHeight="1">
      <c r="A2" s="178" t="s">
        <v>129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1" ht="15" customHeight="1">
      <c r="A3" s="179" t="s">
        <v>121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91"/>
      <c r="AE3" s="91"/>
    </row>
    <row r="4" spans="1:31" ht="15" customHeight="1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257"/>
      <c r="AA4" s="257"/>
      <c r="AB4" s="257"/>
      <c r="AC4" s="41"/>
      <c r="AD4" s="246" t="s">
        <v>6</v>
      </c>
      <c r="AE4" s="247"/>
    </row>
    <row r="5" spans="1:31" ht="15" customHeight="1">
      <c r="A5" s="99" t="s">
        <v>11</v>
      </c>
      <c r="B5" s="99"/>
      <c r="C5" s="99"/>
      <c r="D5" s="99"/>
      <c r="E5" s="99"/>
      <c r="F5" s="99"/>
      <c r="G5" s="99"/>
      <c r="H5" s="99"/>
      <c r="I5" s="99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3"/>
      <c r="Z5" s="258" t="s">
        <v>8</v>
      </c>
      <c r="AA5" s="258"/>
      <c r="AB5" s="258"/>
      <c r="AC5" s="41"/>
      <c r="AD5" s="248" t="s">
        <v>7</v>
      </c>
      <c r="AE5" s="249"/>
    </row>
    <row r="6" spans="1:31" ht="1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4"/>
      <c r="M6" s="44"/>
      <c r="N6" s="45"/>
      <c r="O6" s="173"/>
      <c r="P6" s="173"/>
      <c r="Q6" s="173"/>
      <c r="R6" s="45"/>
      <c r="S6" s="41"/>
      <c r="T6" s="41"/>
      <c r="U6" s="41"/>
      <c r="V6" s="41"/>
      <c r="W6" s="41"/>
      <c r="X6" s="41"/>
      <c r="Y6" s="46"/>
      <c r="Z6" s="174" t="s">
        <v>9</v>
      </c>
      <c r="AA6" s="174"/>
      <c r="AB6" s="174"/>
      <c r="AC6" s="41"/>
      <c r="AD6" s="250"/>
      <c r="AE6" s="251"/>
    </row>
    <row r="7" spans="1:31" ht="15" customHeight="1">
      <c r="A7" s="254" t="s">
        <v>108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49"/>
      <c r="Z7" s="174"/>
      <c r="AA7" s="174"/>
      <c r="AB7" s="174"/>
      <c r="AC7" s="41"/>
      <c r="AD7" s="252"/>
      <c r="AE7" s="253"/>
    </row>
    <row r="8" spans="1:31" ht="15" customHeight="1">
      <c r="A8" s="86" t="s">
        <v>109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2"/>
      <c r="Y8" s="52"/>
      <c r="Z8" s="174" t="s">
        <v>42</v>
      </c>
      <c r="AA8" s="175"/>
      <c r="AB8" s="175"/>
      <c r="AC8" s="41"/>
      <c r="AD8" s="259"/>
      <c r="AE8" s="260"/>
    </row>
    <row r="9" spans="1:31" ht="15" customHeight="1">
      <c r="A9" s="261" t="s">
        <v>12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0"/>
      <c r="Y9" s="40"/>
      <c r="Z9" s="44"/>
      <c r="AA9" s="174" t="s">
        <v>10</v>
      </c>
      <c r="AB9" s="175"/>
      <c r="AC9" s="41"/>
      <c r="AD9" s="259"/>
      <c r="AE9" s="260"/>
    </row>
    <row r="10" spans="1:31" ht="15" customHeight="1">
      <c r="A10" s="263" t="s">
        <v>85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56" t="s">
        <v>48</v>
      </c>
      <c r="AA10" s="256"/>
      <c r="AB10" s="256"/>
      <c r="AC10" s="41"/>
      <c r="AD10" s="265" t="s">
        <v>84</v>
      </c>
      <c r="AE10" s="266"/>
    </row>
    <row r="11" spans="1:31" ht="15" customHeight="1" thickBot="1">
      <c r="A11" s="263" t="s">
        <v>92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174" t="s">
        <v>48</v>
      </c>
      <c r="AA11" s="174"/>
      <c r="AB11" s="174"/>
      <c r="AC11" s="41"/>
      <c r="AD11" s="244" t="s">
        <v>93</v>
      </c>
      <c r="AE11" s="245"/>
    </row>
    <row r="12" spans="1:29" ht="24" customHeight="1">
      <c r="A12" s="97" t="s">
        <v>13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30"/>
    </row>
    <row r="13" spans="1:29" ht="15" customHeight="1" thickBot="1">
      <c r="A13" s="97" t="s">
        <v>5</v>
      </c>
      <c r="B13" s="97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</row>
    <row r="14" spans="1:31" ht="15" customHeight="1">
      <c r="A14" s="89" t="s">
        <v>0</v>
      </c>
      <c r="B14" s="89"/>
      <c r="C14" s="89"/>
      <c r="D14" s="89"/>
      <c r="E14" s="89"/>
      <c r="F14" s="89"/>
      <c r="G14" s="89"/>
      <c r="H14" s="89"/>
      <c r="I14" s="89"/>
      <c r="J14" s="163" t="s">
        <v>59</v>
      </c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47"/>
      <c r="X14" s="47"/>
      <c r="Y14" s="168" t="s">
        <v>110</v>
      </c>
      <c r="Z14" s="169"/>
      <c r="AA14" s="169"/>
      <c r="AB14" s="170"/>
      <c r="AC14" s="53"/>
      <c r="AD14" s="204" t="s">
        <v>99</v>
      </c>
      <c r="AE14" s="205"/>
    </row>
    <row r="15" spans="1:31" ht="18" customHeight="1" thickBot="1">
      <c r="A15" s="89"/>
      <c r="B15" s="89"/>
      <c r="C15" s="89"/>
      <c r="D15" s="89"/>
      <c r="E15" s="89"/>
      <c r="F15" s="89"/>
      <c r="G15" s="89"/>
      <c r="H15" s="89"/>
      <c r="I15" s="89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47"/>
      <c r="X15" s="47"/>
      <c r="Y15" s="169"/>
      <c r="Z15" s="169"/>
      <c r="AA15" s="169"/>
      <c r="AB15" s="170"/>
      <c r="AC15" s="53"/>
      <c r="AD15" s="206"/>
      <c r="AE15" s="207"/>
    </row>
    <row r="16" spans="1:31" ht="15" customHeight="1">
      <c r="A16" s="42" t="s">
        <v>14</v>
      </c>
      <c r="B16" s="42"/>
      <c r="C16" s="42"/>
      <c r="D16" s="42"/>
      <c r="E16" s="54"/>
      <c r="F16" s="54"/>
      <c r="G16" s="54"/>
      <c r="H16" s="54"/>
      <c r="I16" s="54"/>
      <c r="J16" s="166" t="s">
        <v>60</v>
      </c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53"/>
      <c r="X16" s="53"/>
      <c r="Y16" s="53"/>
      <c r="Z16" s="53"/>
      <c r="AA16" s="53"/>
      <c r="AB16" s="53"/>
      <c r="AC16" s="53"/>
      <c r="AD16" s="47"/>
      <c r="AE16" s="47"/>
    </row>
    <row r="17" spans="1:29" s="5" customFormat="1" ht="15" customHeight="1">
      <c r="A17" s="3"/>
      <c r="B17" s="3"/>
      <c r="C17" s="3"/>
      <c r="D17" s="3"/>
      <c r="E17" s="3"/>
      <c r="F17" s="3"/>
      <c r="G17" s="3"/>
      <c r="H17" s="3"/>
      <c r="I17" s="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3"/>
      <c r="X17" s="3"/>
      <c r="Y17" s="3"/>
      <c r="Z17" s="3"/>
      <c r="AA17" s="3"/>
      <c r="AB17" s="3"/>
      <c r="AC17" s="3"/>
    </row>
    <row r="18" spans="1:29" ht="15" customHeight="1">
      <c r="A18" s="167" t="s">
        <v>43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3"/>
    </row>
    <row r="19" spans="1:29" ht="1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3"/>
    </row>
    <row r="20" spans="1:29" s="5" customFormat="1" ht="15" customHeight="1">
      <c r="A20" s="145" t="s">
        <v>94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3"/>
    </row>
    <row r="21" spans="1:29" s="5" customFormat="1" ht="12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3"/>
      <c r="V21" s="3"/>
      <c r="W21" s="3"/>
      <c r="X21" s="3"/>
      <c r="Y21" s="3"/>
      <c r="Z21" s="3"/>
      <c r="AA21" s="3"/>
      <c r="AB21" s="3"/>
      <c r="AC21" s="3"/>
    </row>
    <row r="22" spans="1:31" ht="52.5" customHeight="1">
      <c r="A22" s="144" t="s">
        <v>15</v>
      </c>
      <c r="B22" s="144"/>
      <c r="C22" s="144"/>
      <c r="D22" s="137" t="s">
        <v>16</v>
      </c>
      <c r="E22" s="137"/>
      <c r="F22" s="137"/>
      <c r="G22" s="137"/>
      <c r="H22" s="137"/>
      <c r="I22" s="137"/>
      <c r="J22" s="137" t="s">
        <v>57</v>
      </c>
      <c r="K22" s="137"/>
      <c r="L22" s="137"/>
      <c r="M22" s="137"/>
      <c r="N22" s="137" t="s">
        <v>17</v>
      </c>
      <c r="O22" s="138"/>
      <c r="P22" s="138"/>
      <c r="Q22" s="138"/>
      <c r="R22" s="138"/>
      <c r="S22" s="138"/>
      <c r="T22" s="138"/>
      <c r="U22" s="137" t="s">
        <v>22</v>
      </c>
      <c r="V22" s="138"/>
      <c r="W22" s="138"/>
      <c r="X22" s="138"/>
      <c r="Y22" s="138"/>
      <c r="Z22" s="138"/>
      <c r="AA22" s="198" t="s">
        <v>111</v>
      </c>
      <c r="AB22" s="199"/>
      <c r="AC22" s="199"/>
      <c r="AD22" s="199"/>
      <c r="AE22" s="199"/>
    </row>
    <row r="23" spans="1:31" ht="43.5" customHeight="1">
      <c r="A23" s="144"/>
      <c r="B23" s="144"/>
      <c r="C23" s="144"/>
      <c r="D23" s="137" t="s">
        <v>61</v>
      </c>
      <c r="E23" s="137"/>
      <c r="F23" s="137" t="s">
        <v>56</v>
      </c>
      <c r="G23" s="137"/>
      <c r="H23" s="137" t="s">
        <v>62</v>
      </c>
      <c r="I23" s="137"/>
      <c r="J23" s="137" t="s">
        <v>64</v>
      </c>
      <c r="K23" s="137"/>
      <c r="L23" s="137"/>
      <c r="M23" s="137"/>
      <c r="N23" s="146" t="s">
        <v>18</v>
      </c>
      <c r="O23" s="180"/>
      <c r="P23" s="180"/>
      <c r="Q23" s="181"/>
      <c r="R23" s="137" t="s">
        <v>19</v>
      </c>
      <c r="S23" s="138"/>
      <c r="T23" s="138"/>
      <c r="U23" s="137" t="s">
        <v>122</v>
      </c>
      <c r="V23" s="137"/>
      <c r="W23" s="137" t="s">
        <v>123</v>
      </c>
      <c r="X23" s="138"/>
      <c r="Y23" s="137" t="s">
        <v>124</v>
      </c>
      <c r="Z23" s="137"/>
      <c r="AA23" s="161" t="s">
        <v>112</v>
      </c>
      <c r="AB23" s="138"/>
      <c r="AC23" s="57"/>
      <c r="AD23" s="161" t="s">
        <v>113</v>
      </c>
      <c r="AE23" s="138"/>
    </row>
    <row r="24" spans="1:31" ht="56.25" customHeight="1">
      <c r="A24" s="144"/>
      <c r="B24" s="144"/>
      <c r="C24" s="144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82"/>
      <c r="O24" s="183"/>
      <c r="P24" s="183"/>
      <c r="Q24" s="184"/>
      <c r="R24" s="137" t="s">
        <v>20</v>
      </c>
      <c r="S24" s="138"/>
      <c r="T24" s="56" t="s">
        <v>21</v>
      </c>
      <c r="U24" s="137"/>
      <c r="V24" s="137"/>
      <c r="W24" s="138"/>
      <c r="X24" s="138"/>
      <c r="Y24" s="137"/>
      <c r="Z24" s="137"/>
      <c r="AA24" s="161"/>
      <c r="AB24" s="138"/>
      <c r="AC24" s="57"/>
      <c r="AD24" s="138"/>
      <c r="AE24" s="138"/>
    </row>
    <row r="25" spans="1:31" s="7" customFormat="1" ht="15" customHeight="1">
      <c r="A25" s="162">
        <v>1</v>
      </c>
      <c r="B25" s="162"/>
      <c r="C25" s="162"/>
      <c r="D25" s="102">
        <v>2</v>
      </c>
      <c r="E25" s="102"/>
      <c r="F25" s="102">
        <v>3</v>
      </c>
      <c r="G25" s="102"/>
      <c r="H25" s="102">
        <v>4</v>
      </c>
      <c r="I25" s="102"/>
      <c r="J25" s="102">
        <v>5</v>
      </c>
      <c r="K25" s="102"/>
      <c r="L25" s="102">
        <v>6</v>
      </c>
      <c r="M25" s="102"/>
      <c r="N25" s="102">
        <v>7</v>
      </c>
      <c r="O25" s="103"/>
      <c r="P25" s="103"/>
      <c r="Q25" s="103"/>
      <c r="R25" s="102">
        <v>8</v>
      </c>
      <c r="S25" s="103"/>
      <c r="T25" s="58">
        <v>9</v>
      </c>
      <c r="U25" s="102">
        <v>10</v>
      </c>
      <c r="V25" s="103"/>
      <c r="W25" s="102">
        <v>11</v>
      </c>
      <c r="X25" s="102"/>
      <c r="Y25" s="102">
        <v>12</v>
      </c>
      <c r="Z25" s="102"/>
      <c r="AA25" s="171">
        <v>13</v>
      </c>
      <c r="AB25" s="172"/>
      <c r="AC25" s="58"/>
      <c r="AD25" s="171">
        <v>14</v>
      </c>
      <c r="AE25" s="172"/>
    </row>
    <row r="26" spans="1:31" s="31" customFormat="1" ht="15" customHeight="1">
      <c r="A26" s="158"/>
      <c r="B26" s="158"/>
      <c r="C26" s="158"/>
      <c r="D26" s="159"/>
      <c r="E26" s="159"/>
      <c r="F26" s="159"/>
      <c r="G26" s="159"/>
      <c r="H26" s="160"/>
      <c r="I26" s="160"/>
      <c r="J26" s="159"/>
      <c r="K26" s="159"/>
      <c r="L26" s="158"/>
      <c r="M26" s="158"/>
      <c r="N26" s="108"/>
      <c r="O26" s="109"/>
      <c r="P26" s="109"/>
      <c r="Q26" s="109"/>
      <c r="R26" s="108"/>
      <c r="S26" s="109"/>
      <c r="T26" s="59"/>
      <c r="U26" s="110"/>
      <c r="V26" s="111"/>
      <c r="W26" s="219"/>
      <c r="X26" s="219"/>
      <c r="Y26" s="219"/>
      <c r="Z26" s="219"/>
      <c r="AA26" s="112"/>
      <c r="AB26" s="113"/>
      <c r="AC26" s="60"/>
      <c r="AD26" s="112"/>
      <c r="AE26" s="113"/>
    </row>
    <row r="27" spans="1:29" s="31" customFormat="1" ht="17.2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8"/>
      <c r="O27" s="8"/>
      <c r="P27" s="8"/>
      <c r="Q27" s="8"/>
      <c r="R27" s="8"/>
      <c r="S27" s="8"/>
      <c r="T27" s="8"/>
      <c r="U27" s="9"/>
      <c r="V27" s="9"/>
      <c r="W27" s="10"/>
      <c r="X27" s="10"/>
      <c r="Y27" s="10"/>
      <c r="Z27" s="10"/>
      <c r="AA27" s="10"/>
      <c r="AB27" s="10"/>
      <c r="AC27" s="1"/>
    </row>
    <row r="28" spans="1:29" s="5" customFormat="1" ht="15" customHeight="1">
      <c r="A28" s="145" t="s">
        <v>44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3"/>
    </row>
    <row r="29" spans="1:29" s="5" customFormat="1" ht="1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3"/>
    </row>
    <row r="30" spans="1:31" ht="109.5" customHeight="1">
      <c r="A30" s="146" t="s">
        <v>15</v>
      </c>
      <c r="B30" s="147"/>
      <c r="C30" s="148"/>
      <c r="D30" s="155" t="s">
        <v>16</v>
      </c>
      <c r="E30" s="156"/>
      <c r="F30" s="156"/>
      <c r="G30" s="156"/>
      <c r="H30" s="156"/>
      <c r="I30" s="157"/>
      <c r="J30" s="155" t="s">
        <v>57</v>
      </c>
      <c r="K30" s="156"/>
      <c r="L30" s="156"/>
      <c r="M30" s="156"/>
      <c r="N30" s="155" t="s">
        <v>23</v>
      </c>
      <c r="O30" s="156"/>
      <c r="P30" s="157"/>
      <c r="Q30" s="155" t="s">
        <v>24</v>
      </c>
      <c r="R30" s="156"/>
      <c r="S30" s="156"/>
      <c r="T30" s="156"/>
      <c r="U30" s="156"/>
      <c r="V30" s="157"/>
      <c r="W30" s="155" t="s">
        <v>49</v>
      </c>
      <c r="X30" s="156"/>
      <c r="Y30" s="156"/>
      <c r="Z30" s="156"/>
      <c r="AA30" s="156"/>
      <c r="AB30" s="157"/>
      <c r="AC30" s="61"/>
      <c r="AD30" s="161" t="s">
        <v>114</v>
      </c>
      <c r="AE30" s="161"/>
    </row>
    <row r="31" spans="1:31" ht="42" customHeight="1">
      <c r="A31" s="149"/>
      <c r="B31" s="150"/>
      <c r="C31" s="151"/>
      <c r="D31" s="137" t="s">
        <v>61</v>
      </c>
      <c r="E31" s="137"/>
      <c r="F31" s="137" t="s">
        <v>56</v>
      </c>
      <c r="G31" s="137"/>
      <c r="H31" s="137" t="s">
        <v>62</v>
      </c>
      <c r="I31" s="137"/>
      <c r="J31" s="137" t="s">
        <v>64</v>
      </c>
      <c r="K31" s="137"/>
      <c r="L31" s="137"/>
      <c r="M31" s="137"/>
      <c r="N31" s="144" t="s">
        <v>18</v>
      </c>
      <c r="O31" s="144" t="s">
        <v>19</v>
      </c>
      <c r="P31" s="144"/>
      <c r="Q31" s="137" t="s">
        <v>122</v>
      </c>
      <c r="R31" s="137"/>
      <c r="S31" s="137" t="s">
        <v>123</v>
      </c>
      <c r="T31" s="138"/>
      <c r="U31" s="137" t="s">
        <v>124</v>
      </c>
      <c r="V31" s="137"/>
      <c r="W31" s="137" t="s">
        <v>122</v>
      </c>
      <c r="X31" s="137"/>
      <c r="Y31" s="137" t="s">
        <v>123</v>
      </c>
      <c r="Z31" s="138"/>
      <c r="AA31" s="137" t="s">
        <v>124</v>
      </c>
      <c r="AB31" s="137"/>
      <c r="AC31" s="61"/>
      <c r="AD31" s="161" t="s">
        <v>112</v>
      </c>
      <c r="AE31" s="161" t="s">
        <v>113</v>
      </c>
    </row>
    <row r="32" spans="1:31" ht="52.5" customHeight="1">
      <c r="A32" s="152"/>
      <c r="B32" s="153"/>
      <c r="C32" s="154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44"/>
      <c r="O32" s="55" t="s">
        <v>20</v>
      </c>
      <c r="P32" s="55" t="s">
        <v>21</v>
      </c>
      <c r="Q32" s="137"/>
      <c r="R32" s="137"/>
      <c r="S32" s="138"/>
      <c r="T32" s="138"/>
      <c r="U32" s="137"/>
      <c r="V32" s="137"/>
      <c r="W32" s="137"/>
      <c r="X32" s="137"/>
      <c r="Y32" s="138"/>
      <c r="Z32" s="138"/>
      <c r="AA32" s="137"/>
      <c r="AB32" s="137"/>
      <c r="AC32" s="61"/>
      <c r="AD32" s="161"/>
      <c r="AE32" s="161"/>
    </row>
    <row r="33" spans="1:31" s="7" customFormat="1" ht="15" customHeight="1">
      <c r="A33" s="139">
        <v>1</v>
      </c>
      <c r="B33" s="140"/>
      <c r="C33" s="141"/>
      <c r="D33" s="128">
        <v>2</v>
      </c>
      <c r="E33" s="128"/>
      <c r="F33" s="128">
        <v>3</v>
      </c>
      <c r="G33" s="128"/>
      <c r="H33" s="128">
        <v>4</v>
      </c>
      <c r="I33" s="128"/>
      <c r="J33" s="142">
        <v>5</v>
      </c>
      <c r="K33" s="143"/>
      <c r="L33" s="128">
        <v>6</v>
      </c>
      <c r="M33" s="128"/>
      <c r="N33" s="62">
        <v>7</v>
      </c>
      <c r="O33" s="62">
        <v>8</v>
      </c>
      <c r="P33" s="62">
        <v>9</v>
      </c>
      <c r="Q33" s="128">
        <v>10</v>
      </c>
      <c r="R33" s="128"/>
      <c r="S33" s="128">
        <v>11</v>
      </c>
      <c r="T33" s="128"/>
      <c r="U33" s="128">
        <v>12</v>
      </c>
      <c r="V33" s="128"/>
      <c r="W33" s="128">
        <v>13</v>
      </c>
      <c r="X33" s="128"/>
      <c r="Y33" s="128">
        <v>14</v>
      </c>
      <c r="Z33" s="128"/>
      <c r="AA33" s="128">
        <v>15</v>
      </c>
      <c r="AB33" s="128"/>
      <c r="AC33" s="63"/>
      <c r="AD33" s="64">
        <v>16</v>
      </c>
      <c r="AE33" s="64">
        <v>17</v>
      </c>
    </row>
    <row r="34" spans="1:31" s="13" customFormat="1" ht="51.75" customHeight="1">
      <c r="A34" s="129" t="s">
        <v>100</v>
      </c>
      <c r="B34" s="130"/>
      <c r="C34" s="131"/>
      <c r="D34" s="132" t="s">
        <v>50</v>
      </c>
      <c r="E34" s="132"/>
      <c r="F34" s="132" t="s">
        <v>50</v>
      </c>
      <c r="G34" s="132"/>
      <c r="H34" s="133" t="s">
        <v>63</v>
      </c>
      <c r="I34" s="133"/>
      <c r="J34" s="132" t="s">
        <v>51</v>
      </c>
      <c r="K34" s="132"/>
      <c r="L34" s="134"/>
      <c r="M34" s="134"/>
      <c r="N34" s="25" t="s">
        <v>25</v>
      </c>
      <c r="O34" s="25" t="s">
        <v>26</v>
      </c>
      <c r="P34" s="11">
        <v>792</v>
      </c>
      <c r="Q34" s="135">
        <v>17</v>
      </c>
      <c r="R34" s="136"/>
      <c r="S34" s="135">
        <v>17</v>
      </c>
      <c r="T34" s="136"/>
      <c r="U34" s="135">
        <v>17</v>
      </c>
      <c r="V34" s="136"/>
      <c r="W34" s="126">
        <v>0</v>
      </c>
      <c r="X34" s="127"/>
      <c r="Y34" s="126">
        <v>0</v>
      </c>
      <c r="Z34" s="127"/>
      <c r="AA34" s="126">
        <v>0</v>
      </c>
      <c r="AB34" s="127"/>
      <c r="AC34" s="12"/>
      <c r="AD34" s="76">
        <v>15</v>
      </c>
      <c r="AE34" s="77">
        <f>ROUNDDOWN(((Q34*AD34)/100),0)</f>
        <v>2</v>
      </c>
    </row>
    <row r="35" spans="1:29" ht="15" customHeight="1">
      <c r="A35" s="14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6"/>
      <c r="X35" s="16"/>
      <c r="Y35" s="16"/>
      <c r="Z35" s="16"/>
      <c r="AA35" s="16"/>
      <c r="AB35" s="16"/>
      <c r="AC35" s="12"/>
    </row>
    <row r="36" spans="1:29" ht="15" customHeight="1">
      <c r="A36" s="120" t="s">
        <v>125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"/>
    </row>
    <row r="37" spans="1:29" ht="1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2"/>
    </row>
    <row r="38" spans="1:31" ht="15" customHeight="1">
      <c r="A38" s="125" t="s">
        <v>32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3"/>
      <c r="AD38" s="123"/>
      <c r="AE38" s="123"/>
    </row>
    <row r="39" spans="1:31" ht="15" customHeight="1">
      <c r="A39" s="125" t="s">
        <v>27</v>
      </c>
      <c r="B39" s="125"/>
      <c r="C39" s="125"/>
      <c r="D39" s="125"/>
      <c r="E39" s="121" t="s">
        <v>28</v>
      </c>
      <c r="F39" s="121"/>
      <c r="G39" s="121"/>
      <c r="H39" s="121"/>
      <c r="I39" s="121"/>
      <c r="J39" s="121"/>
      <c r="K39" s="121" t="s">
        <v>29</v>
      </c>
      <c r="L39" s="121"/>
      <c r="M39" s="122" t="s">
        <v>30</v>
      </c>
      <c r="N39" s="122"/>
      <c r="O39" s="122" t="s">
        <v>20</v>
      </c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3"/>
      <c r="AD39" s="123"/>
      <c r="AE39" s="123"/>
    </row>
    <row r="40" spans="1:31" s="18" customFormat="1" ht="15" customHeight="1">
      <c r="A40" s="196" t="s">
        <v>31</v>
      </c>
      <c r="B40" s="196"/>
      <c r="C40" s="196"/>
      <c r="D40" s="196"/>
      <c r="E40" s="197">
        <v>2</v>
      </c>
      <c r="F40" s="197"/>
      <c r="G40" s="197"/>
      <c r="H40" s="197"/>
      <c r="I40" s="197"/>
      <c r="J40" s="197"/>
      <c r="K40" s="197">
        <v>3</v>
      </c>
      <c r="L40" s="197"/>
      <c r="M40" s="124">
        <v>4</v>
      </c>
      <c r="N40" s="124"/>
      <c r="O40" s="122">
        <v>5</v>
      </c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3"/>
      <c r="AD40" s="123"/>
      <c r="AE40" s="123"/>
    </row>
    <row r="41" spans="1:31" ht="15" customHeight="1">
      <c r="A41" s="125" t="s">
        <v>76</v>
      </c>
      <c r="B41" s="125"/>
      <c r="C41" s="125"/>
      <c r="D41" s="125"/>
      <c r="E41" s="121" t="s">
        <v>76</v>
      </c>
      <c r="F41" s="121"/>
      <c r="G41" s="121"/>
      <c r="H41" s="121"/>
      <c r="I41" s="121"/>
      <c r="J41" s="121"/>
      <c r="K41" s="121" t="s">
        <v>76</v>
      </c>
      <c r="L41" s="121"/>
      <c r="M41" s="122" t="s">
        <v>76</v>
      </c>
      <c r="N41" s="122"/>
      <c r="O41" s="122" t="s">
        <v>76</v>
      </c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3"/>
      <c r="AD41" s="123"/>
      <c r="AE41" s="123"/>
    </row>
    <row r="42" spans="1:29" ht="15" customHeight="1">
      <c r="A42" s="36"/>
      <c r="B42" s="36"/>
      <c r="C42" s="36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19"/>
      <c r="V42" s="19"/>
      <c r="W42" s="16"/>
      <c r="X42" s="16"/>
      <c r="Y42" s="16"/>
      <c r="Z42" s="16"/>
      <c r="AA42" s="16"/>
      <c r="AB42" s="16"/>
      <c r="AC42" s="12"/>
    </row>
    <row r="43" spans="1:29" ht="15" customHeight="1">
      <c r="A43" s="120" t="s">
        <v>33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"/>
    </row>
    <row r="44" spans="1:29" ht="15" customHeight="1">
      <c r="A44" s="120" t="s">
        <v>39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"/>
    </row>
    <row r="45" spans="1:31" s="27" customFormat="1" ht="29.25" customHeight="1">
      <c r="A45" s="195" t="s">
        <v>66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255"/>
      <c r="AD45" s="255"/>
      <c r="AE45" s="255"/>
    </row>
    <row r="46" spans="1:31" s="27" customFormat="1" ht="15" customHeight="1">
      <c r="A46" s="104" t="s">
        <v>74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5"/>
      <c r="AD46" s="105"/>
      <c r="AE46" s="105"/>
    </row>
    <row r="47" spans="1:31" s="27" customFormat="1" ht="15" customHeight="1">
      <c r="A47" s="104" t="s">
        <v>67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5"/>
      <c r="AD47" s="105"/>
      <c r="AE47" s="105"/>
    </row>
    <row r="48" spans="1:31" s="27" customFormat="1" ht="18" customHeight="1">
      <c r="A48" s="104" t="s">
        <v>68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5"/>
      <c r="AD48" s="105"/>
      <c r="AE48" s="105"/>
    </row>
    <row r="49" spans="1:31" s="27" customFormat="1" ht="1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20"/>
      <c r="AD49" s="37"/>
      <c r="AE49" s="37"/>
    </row>
    <row r="50" spans="1:29" ht="15" customHeight="1">
      <c r="A50" s="120" t="s">
        <v>45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"/>
    </row>
    <row r="51" spans="1:29" ht="15" customHeight="1">
      <c r="A51" s="36"/>
      <c r="B51" s="36"/>
      <c r="C51" s="36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19"/>
      <c r="V51" s="19"/>
      <c r="W51" s="16"/>
      <c r="X51" s="16"/>
      <c r="Y51" s="16"/>
      <c r="Z51" s="16"/>
      <c r="AA51" s="16"/>
      <c r="AB51" s="16"/>
      <c r="AC51" s="12"/>
    </row>
    <row r="52" spans="1:31" ht="15" customHeight="1">
      <c r="A52" s="92" t="s">
        <v>34</v>
      </c>
      <c r="B52" s="93"/>
      <c r="C52" s="93"/>
      <c r="D52" s="93"/>
      <c r="E52" s="93"/>
      <c r="F52" s="93"/>
      <c r="G52" s="93"/>
      <c r="H52" s="93"/>
      <c r="I52" s="106" t="s">
        <v>35</v>
      </c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107"/>
      <c r="U52" s="107"/>
      <c r="V52" s="226" t="s">
        <v>1</v>
      </c>
      <c r="W52" s="123"/>
      <c r="X52" s="123"/>
      <c r="Y52" s="123"/>
      <c r="Z52" s="123"/>
      <c r="AA52" s="123"/>
      <c r="AB52" s="123"/>
      <c r="AC52" s="123"/>
      <c r="AD52" s="123"/>
      <c r="AE52" s="123"/>
    </row>
    <row r="53" spans="1:31" ht="42" customHeight="1">
      <c r="A53" s="94" t="s">
        <v>36</v>
      </c>
      <c r="B53" s="95"/>
      <c r="C53" s="95"/>
      <c r="D53" s="95"/>
      <c r="E53" s="95"/>
      <c r="F53" s="95"/>
      <c r="G53" s="95"/>
      <c r="H53" s="96"/>
      <c r="I53" s="201" t="s">
        <v>52</v>
      </c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3"/>
      <c r="U53" s="203"/>
      <c r="V53" s="200" t="s">
        <v>54</v>
      </c>
      <c r="W53" s="123"/>
      <c r="X53" s="123"/>
      <c r="Y53" s="123"/>
      <c r="Z53" s="123"/>
      <c r="AA53" s="123"/>
      <c r="AB53" s="123"/>
      <c r="AC53" s="123"/>
      <c r="AD53" s="123"/>
      <c r="AE53" s="123"/>
    </row>
    <row r="54" spans="1:31" ht="29.25" customHeight="1">
      <c r="A54" s="114" t="s">
        <v>37</v>
      </c>
      <c r="B54" s="115"/>
      <c r="C54" s="115"/>
      <c r="D54" s="115"/>
      <c r="E54" s="115"/>
      <c r="F54" s="115"/>
      <c r="G54" s="115"/>
      <c r="H54" s="116"/>
      <c r="I54" s="208" t="s">
        <v>53</v>
      </c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10"/>
      <c r="U54" s="210"/>
      <c r="V54" s="200" t="s">
        <v>55</v>
      </c>
      <c r="W54" s="123"/>
      <c r="X54" s="123"/>
      <c r="Y54" s="123"/>
      <c r="Z54" s="123"/>
      <c r="AA54" s="123"/>
      <c r="AB54" s="123"/>
      <c r="AC54" s="123"/>
      <c r="AD54" s="123"/>
      <c r="AE54" s="123"/>
    </row>
    <row r="55" spans="1:31" ht="15" customHeight="1">
      <c r="A55" s="117" t="s">
        <v>4</v>
      </c>
      <c r="B55" s="118"/>
      <c r="C55" s="118"/>
      <c r="D55" s="118"/>
      <c r="E55" s="118"/>
      <c r="F55" s="118"/>
      <c r="G55" s="118"/>
      <c r="H55" s="118"/>
      <c r="I55" s="211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3"/>
      <c r="U55" s="21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</row>
    <row r="56" spans="1:31" ht="19.5" customHeight="1">
      <c r="A56" s="119"/>
      <c r="B56" s="119"/>
      <c r="C56" s="119"/>
      <c r="D56" s="119"/>
      <c r="E56" s="119"/>
      <c r="F56" s="119"/>
      <c r="G56" s="119"/>
      <c r="H56" s="119"/>
      <c r="I56" s="214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6"/>
      <c r="U56" s="216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</row>
    <row r="57" spans="1:29" ht="9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1"/>
    </row>
    <row r="58" spans="1:29" ht="19.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1"/>
    </row>
    <row r="59" spans="1:29" ht="15" customHeight="1" thickBot="1">
      <c r="A59" s="97" t="s">
        <v>3</v>
      </c>
      <c r="B59" s="97"/>
      <c r="C59" s="97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</row>
    <row r="60" spans="1:31" ht="15" customHeight="1">
      <c r="A60" s="89" t="s">
        <v>0</v>
      </c>
      <c r="B60" s="89"/>
      <c r="C60" s="89"/>
      <c r="D60" s="89"/>
      <c r="E60" s="89"/>
      <c r="F60" s="89"/>
      <c r="G60" s="89"/>
      <c r="H60" s="89"/>
      <c r="I60" s="89"/>
      <c r="J60" s="163" t="s">
        <v>59</v>
      </c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47"/>
      <c r="X60" s="47"/>
      <c r="Y60" s="168" t="s">
        <v>110</v>
      </c>
      <c r="Z60" s="169"/>
      <c r="AA60" s="169"/>
      <c r="AB60" s="170"/>
      <c r="AC60" s="53"/>
      <c r="AD60" s="204" t="s">
        <v>99</v>
      </c>
      <c r="AE60" s="205"/>
    </row>
    <row r="61" spans="1:31" ht="18" customHeight="1" thickBot="1">
      <c r="A61" s="89"/>
      <c r="B61" s="89"/>
      <c r="C61" s="89"/>
      <c r="D61" s="89"/>
      <c r="E61" s="89"/>
      <c r="F61" s="89"/>
      <c r="G61" s="89"/>
      <c r="H61" s="89"/>
      <c r="I61" s="89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47"/>
      <c r="X61" s="47"/>
      <c r="Y61" s="169"/>
      <c r="Z61" s="169"/>
      <c r="AA61" s="169"/>
      <c r="AB61" s="170"/>
      <c r="AC61" s="53"/>
      <c r="AD61" s="206"/>
      <c r="AE61" s="207"/>
    </row>
    <row r="62" spans="1:31" ht="15" customHeight="1">
      <c r="A62" s="42" t="s">
        <v>14</v>
      </c>
      <c r="B62" s="42"/>
      <c r="C62" s="42"/>
      <c r="D62" s="42"/>
      <c r="E62" s="54"/>
      <c r="F62" s="54"/>
      <c r="G62" s="54"/>
      <c r="H62" s="54"/>
      <c r="I62" s="54"/>
      <c r="J62" s="166" t="s">
        <v>60</v>
      </c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53"/>
      <c r="X62" s="53"/>
      <c r="Y62" s="53"/>
      <c r="Z62" s="53"/>
      <c r="AA62" s="53"/>
      <c r="AB62" s="53"/>
      <c r="AC62" s="53"/>
      <c r="AD62" s="47"/>
      <c r="AE62" s="47"/>
    </row>
    <row r="63" spans="1:29" s="5" customFormat="1" ht="15" customHeight="1">
      <c r="A63" s="3"/>
      <c r="B63" s="3"/>
      <c r="C63" s="3"/>
      <c r="D63" s="3"/>
      <c r="E63" s="3"/>
      <c r="F63" s="3"/>
      <c r="G63" s="3"/>
      <c r="H63" s="3"/>
      <c r="I63" s="3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3"/>
      <c r="X63" s="3"/>
      <c r="Y63" s="3"/>
      <c r="Z63" s="3"/>
      <c r="AA63" s="3"/>
      <c r="AB63" s="3"/>
      <c r="AC63" s="3"/>
    </row>
    <row r="64" spans="1:29" ht="15" customHeight="1">
      <c r="A64" s="167" t="s">
        <v>43</v>
      </c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3"/>
    </row>
    <row r="65" spans="1:29" ht="1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3"/>
    </row>
    <row r="66" spans="1:29" s="5" customFormat="1" ht="15" customHeight="1">
      <c r="A66" s="145" t="s">
        <v>94</v>
      </c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3"/>
    </row>
    <row r="67" spans="1:29" s="5" customFormat="1" ht="12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3"/>
      <c r="V67" s="3"/>
      <c r="W67" s="3"/>
      <c r="X67" s="3"/>
      <c r="Y67" s="3"/>
      <c r="Z67" s="3"/>
      <c r="AA67" s="3"/>
      <c r="AB67" s="3"/>
      <c r="AC67" s="3"/>
    </row>
    <row r="68" spans="1:31" ht="53.25" customHeight="1">
      <c r="A68" s="144" t="s">
        <v>15</v>
      </c>
      <c r="B68" s="144"/>
      <c r="C68" s="144"/>
      <c r="D68" s="137" t="s">
        <v>16</v>
      </c>
      <c r="E68" s="137"/>
      <c r="F68" s="137"/>
      <c r="G68" s="137"/>
      <c r="H68" s="137"/>
      <c r="I68" s="137"/>
      <c r="J68" s="137" t="s">
        <v>57</v>
      </c>
      <c r="K68" s="137"/>
      <c r="L68" s="137"/>
      <c r="M68" s="137"/>
      <c r="N68" s="137" t="s">
        <v>17</v>
      </c>
      <c r="O68" s="138"/>
      <c r="P68" s="138"/>
      <c r="Q68" s="138"/>
      <c r="R68" s="138"/>
      <c r="S68" s="138"/>
      <c r="T68" s="138"/>
      <c r="U68" s="137" t="s">
        <v>22</v>
      </c>
      <c r="V68" s="138"/>
      <c r="W68" s="138"/>
      <c r="X68" s="138"/>
      <c r="Y68" s="138"/>
      <c r="Z68" s="138"/>
      <c r="AA68" s="198" t="s">
        <v>111</v>
      </c>
      <c r="AB68" s="199"/>
      <c r="AC68" s="199"/>
      <c r="AD68" s="199"/>
      <c r="AE68" s="199"/>
    </row>
    <row r="69" spans="1:31" ht="43.5" customHeight="1">
      <c r="A69" s="144"/>
      <c r="B69" s="144"/>
      <c r="C69" s="144"/>
      <c r="D69" s="137" t="s">
        <v>61</v>
      </c>
      <c r="E69" s="137"/>
      <c r="F69" s="137" t="s">
        <v>56</v>
      </c>
      <c r="G69" s="137"/>
      <c r="H69" s="137" t="s">
        <v>62</v>
      </c>
      <c r="I69" s="137"/>
      <c r="J69" s="137" t="s">
        <v>64</v>
      </c>
      <c r="K69" s="137"/>
      <c r="L69" s="137"/>
      <c r="M69" s="137"/>
      <c r="N69" s="146" t="s">
        <v>18</v>
      </c>
      <c r="O69" s="180"/>
      <c r="P69" s="180"/>
      <c r="Q69" s="181"/>
      <c r="R69" s="137" t="s">
        <v>19</v>
      </c>
      <c r="S69" s="138"/>
      <c r="T69" s="138"/>
      <c r="U69" s="137" t="s">
        <v>122</v>
      </c>
      <c r="V69" s="137"/>
      <c r="W69" s="137" t="s">
        <v>123</v>
      </c>
      <c r="X69" s="138"/>
      <c r="Y69" s="137" t="s">
        <v>124</v>
      </c>
      <c r="Z69" s="137"/>
      <c r="AA69" s="161" t="s">
        <v>112</v>
      </c>
      <c r="AB69" s="138"/>
      <c r="AC69" s="57"/>
      <c r="AD69" s="161" t="s">
        <v>113</v>
      </c>
      <c r="AE69" s="138"/>
    </row>
    <row r="70" spans="1:31" ht="53.25" customHeight="1">
      <c r="A70" s="144"/>
      <c r="B70" s="144"/>
      <c r="C70" s="144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82"/>
      <c r="O70" s="183"/>
      <c r="P70" s="183"/>
      <c r="Q70" s="184"/>
      <c r="R70" s="137" t="s">
        <v>20</v>
      </c>
      <c r="S70" s="138"/>
      <c r="T70" s="56" t="s">
        <v>21</v>
      </c>
      <c r="U70" s="137"/>
      <c r="V70" s="137"/>
      <c r="W70" s="138"/>
      <c r="X70" s="138"/>
      <c r="Y70" s="137"/>
      <c r="Z70" s="137"/>
      <c r="AA70" s="161"/>
      <c r="AB70" s="138"/>
      <c r="AC70" s="57"/>
      <c r="AD70" s="138"/>
      <c r="AE70" s="138"/>
    </row>
    <row r="71" spans="1:31" s="7" customFormat="1" ht="15" customHeight="1">
      <c r="A71" s="162">
        <v>1</v>
      </c>
      <c r="B71" s="162"/>
      <c r="C71" s="162"/>
      <c r="D71" s="102">
        <v>2</v>
      </c>
      <c r="E71" s="102"/>
      <c r="F71" s="102">
        <v>3</v>
      </c>
      <c r="G71" s="102"/>
      <c r="H71" s="102">
        <v>4</v>
      </c>
      <c r="I71" s="102"/>
      <c r="J71" s="102">
        <v>5</v>
      </c>
      <c r="K71" s="102"/>
      <c r="L71" s="102">
        <v>6</v>
      </c>
      <c r="M71" s="102"/>
      <c r="N71" s="102">
        <v>7</v>
      </c>
      <c r="O71" s="103"/>
      <c r="P71" s="103"/>
      <c r="Q71" s="103"/>
      <c r="R71" s="102">
        <v>8</v>
      </c>
      <c r="S71" s="103"/>
      <c r="T71" s="58">
        <v>9</v>
      </c>
      <c r="U71" s="102">
        <v>10</v>
      </c>
      <c r="V71" s="103"/>
      <c r="W71" s="102">
        <v>11</v>
      </c>
      <c r="X71" s="102"/>
      <c r="Y71" s="102">
        <v>12</v>
      </c>
      <c r="Z71" s="102"/>
      <c r="AA71" s="171">
        <v>13</v>
      </c>
      <c r="AB71" s="172"/>
      <c r="AC71" s="58"/>
      <c r="AD71" s="171">
        <v>14</v>
      </c>
      <c r="AE71" s="172"/>
    </row>
    <row r="72" spans="1:31" s="31" customFormat="1" ht="16.5" customHeight="1">
      <c r="A72" s="158"/>
      <c r="B72" s="158"/>
      <c r="C72" s="158"/>
      <c r="D72" s="159"/>
      <c r="E72" s="159"/>
      <c r="F72" s="159"/>
      <c r="G72" s="159"/>
      <c r="H72" s="160"/>
      <c r="I72" s="160"/>
      <c r="J72" s="159"/>
      <c r="K72" s="159"/>
      <c r="L72" s="158"/>
      <c r="M72" s="158"/>
      <c r="N72" s="108"/>
      <c r="O72" s="109"/>
      <c r="P72" s="109"/>
      <c r="Q72" s="109"/>
      <c r="R72" s="108"/>
      <c r="S72" s="109"/>
      <c r="T72" s="59"/>
      <c r="U72" s="110"/>
      <c r="V72" s="111"/>
      <c r="W72" s="219"/>
      <c r="X72" s="219"/>
      <c r="Y72" s="219"/>
      <c r="Z72" s="219"/>
      <c r="AA72" s="112"/>
      <c r="AB72" s="113"/>
      <c r="AC72" s="60"/>
      <c r="AD72" s="112"/>
      <c r="AE72" s="113"/>
    </row>
    <row r="73" spans="1:29" s="31" customFormat="1" ht="17.2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8"/>
      <c r="O73" s="8"/>
      <c r="P73" s="8"/>
      <c r="Q73" s="8"/>
      <c r="R73" s="8"/>
      <c r="S73" s="8"/>
      <c r="T73" s="8"/>
      <c r="U73" s="9"/>
      <c r="V73" s="9"/>
      <c r="W73" s="10"/>
      <c r="X73" s="10"/>
      <c r="Y73" s="10"/>
      <c r="Z73" s="10"/>
      <c r="AA73" s="10"/>
      <c r="AB73" s="10"/>
      <c r="AC73" s="1"/>
    </row>
    <row r="74" spans="1:29" s="5" customFormat="1" ht="15" customHeight="1">
      <c r="A74" s="145" t="s">
        <v>44</v>
      </c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3"/>
    </row>
    <row r="75" spans="1:29" s="5" customFormat="1" ht="1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3"/>
    </row>
    <row r="76" spans="1:31" ht="104.25" customHeight="1">
      <c r="A76" s="146" t="s">
        <v>15</v>
      </c>
      <c r="B76" s="147"/>
      <c r="C76" s="148"/>
      <c r="D76" s="155" t="s">
        <v>16</v>
      </c>
      <c r="E76" s="156"/>
      <c r="F76" s="156"/>
      <c r="G76" s="156"/>
      <c r="H76" s="156"/>
      <c r="I76" s="157"/>
      <c r="J76" s="155" t="s">
        <v>57</v>
      </c>
      <c r="K76" s="156"/>
      <c r="L76" s="156"/>
      <c r="M76" s="156"/>
      <c r="N76" s="155" t="s">
        <v>23</v>
      </c>
      <c r="O76" s="156"/>
      <c r="P76" s="157"/>
      <c r="Q76" s="155" t="s">
        <v>24</v>
      </c>
      <c r="R76" s="156"/>
      <c r="S76" s="156"/>
      <c r="T76" s="156"/>
      <c r="U76" s="156"/>
      <c r="V76" s="157"/>
      <c r="W76" s="155" t="s">
        <v>49</v>
      </c>
      <c r="X76" s="156"/>
      <c r="Y76" s="156"/>
      <c r="Z76" s="156"/>
      <c r="AA76" s="156"/>
      <c r="AB76" s="157"/>
      <c r="AC76" s="61"/>
      <c r="AD76" s="161" t="s">
        <v>114</v>
      </c>
      <c r="AE76" s="161"/>
    </row>
    <row r="77" spans="1:31" ht="42" customHeight="1">
      <c r="A77" s="149"/>
      <c r="B77" s="150"/>
      <c r="C77" s="151"/>
      <c r="D77" s="137" t="s">
        <v>61</v>
      </c>
      <c r="E77" s="137"/>
      <c r="F77" s="137" t="s">
        <v>56</v>
      </c>
      <c r="G77" s="137"/>
      <c r="H77" s="137" t="s">
        <v>62</v>
      </c>
      <c r="I77" s="137"/>
      <c r="J77" s="137" t="s">
        <v>64</v>
      </c>
      <c r="K77" s="137"/>
      <c r="L77" s="137"/>
      <c r="M77" s="137"/>
      <c r="N77" s="144" t="s">
        <v>18</v>
      </c>
      <c r="O77" s="144" t="s">
        <v>19</v>
      </c>
      <c r="P77" s="144"/>
      <c r="Q77" s="137" t="s">
        <v>122</v>
      </c>
      <c r="R77" s="137"/>
      <c r="S77" s="137" t="s">
        <v>123</v>
      </c>
      <c r="T77" s="138"/>
      <c r="U77" s="137" t="s">
        <v>124</v>
      </c>
      <c r="V77" s="137"/>
      <c r="W77" s="137" t="s">
        <v>122</v>
      </c>
      <c r="X77" s="137"/>
      <c r="Y77" s="137" t="s">
        <v>123</v>
      </c>
      <c r="Z77" s="138"/>
      <c r="AA77" s="137" t="s">
        <v>124</v>
      </c>
      <c r="AB77" s="137"/>
      <c r="AC77" s="61"/>
      <c r="AD77" s="161" t="s">
        <v>112</v>
      </c>
      <c r="AE77" s="161" t="s">
        <v>113</v>
      </c>
    </row>
    <row r="78" spans="1:31" ht="52.5" customHeight="1">
      <c r="A78" s="152"/>
      <c r="B78" s="153"/>
      <c r="C78" s="154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44"/>
      <c r="O78" s="55" t="s">
        <v>20</v>
      </c>
      <c r="P78" s="55" t="s">
        <v>21</v>
      </c>
      <c r="Q78" s="137"/>
      <c r="R78" s="137"/>
      <c r="S78" s="138"/>
      <c r="T78" s="138"/>
      <c r="U78" s="137"/>
      <c r="V78" s="137"/>
      <c r="W78" s="137"/>
      <c r="X78" s="137"/>
      <c r="Y78" s="138"/>
      <c r="Z78" s="138"/>
      <c r="AA78" s="137"/>
      <c r="AB78" s="137"/>
      <c r="AC78" s="61"/>
      <c r="AD78" s="161"/>
      <c r="AE78" s="161"/>
    </row>
    <row r="79" spans="1:31" s="7" customFormat="1" ht="15" customHeight="1">
      <c r="A79" s="139">
        <v>1</v>
      </c>
      <c r="B79" s="140"/>
      <c r="C79" s="141"/>
      <c r="D79" s="128">
        <v>2</v>
      </c>
      <c r="E79" s="128"/>
      <c r="F79" s="128">
        <v>3</v>
      </c>
      <c r="G79" s="128"/>
      <c r="H79" s="128">
        <v>4</v>
      </c>
      <c r="I79" s="128"/>
      <c r="J79" s="142">
        <v>5</v>
      </c>
      <c r="K79" s="143"/>
      <c r="L79" s="128">
        <v>6</v>
      </c>
      <c r="M79" s="128"/>
      <c r="N79" s="62">
        <v>7</v>
      </c>
      <c r="O79" s="62">
        <v>8</v>
      </c>
      <c r="P79" s="62">
        <v>9</v>
      </c>
      <c r="Q79" s="128">
        <v>10</v>
      </c>
      <c r="R79" s="128"/>
      <c r="S79" s="128">
        <v>11</v>
      </c>
      <c r="T79" s="128"/>
      <c r="U79" s="128">
        <v>12</v>
      </c>
      <c r="V79" s="128"/>
      <c r="W79" s="128">
        <v>13</v>
      </c>
      <c r="X79" s="128"/>
      <c r="Y79" s="128">
        <v>14</v>
      </c>
      <c r="Z79" s="128"/>
      <c r="AA79" s="128">
        <v>15</v>
      </c>
      <c r="AB79" s="128"/>
      <c r="AC79" s="63"/>
      <c r="AD79" s="64">
        <v>16</v>
      </c>
      <c r="AE79" s="64">
        <v>17</v>
      </c>
    </row>
    <row r="80" spans="1:31" s="13" customFormat="1" ht="51.75" customHeight="1">
      <c r="A80" s="129" t="s">
        <v>101</v>
      </c>
      <c r="B80" s="130"/>
      <c r="C80" s="131"/>
      <c r="D80" s="132" t="s">
        <v>50</v>
      </c>
      <c r="E80" s="132"/>
      <c r="F80" s="132" t="s">
        <v>50</v>
      </c>
      <c r="G80" s="132"/>
      <c r="H80" s="133" t="s">
        <v>65</v>
      </c>
      <c r="I80" s="133"/>
      <c r="J80" s="132" t="s">
        <v>51</v>
      </c>
      <c r="K80" s="132"/>
      <c r="L80" s="134"/>
      <c r="M80" s="134"/>
      <c r="N80" s="25" t="s">
        <v>25</v>
      </c>
      <c r="O80" s="25" t="s">
        <v>26</v>
      </c>
      <c r="P80" s="11">
        <v>792</v>
      </c>
      <c r="Q80" s="135">
        <v>130</v>
      </c>
      <c r="R80" s="136"/>
      <c r="S80" s="135">
        <v>130</v>
      </c>
      <c r="T80" s="136"/>
      <c r="U80" s="135">
        <v>130</v>
      </c>
      <c r="V80" s="136"/>
      <c r="W80" s="126">
        <v>0</v>
      </c>
      <c r="X80" s="127"/>
      <c r="Y80" s="126">
        <v>0</v>
      </c>
      <c r="Z80" s="127"/>
      <c r="AA80" s="126">
        <v>0</v>
      </c>
      <c r="AB80" s="127"/>
      <c r="AC80" s="12"/>
      <c r="AD80" s="76">
        <v>15</v>
      </c>
      <c r="AE80" s="77">
        <f>ROUNDDOWN(((Q80*AD80)/100),0)</f>
        <v>19</v>
      </c>
    </row>
    <row r="81" spans="1:29" ht="15" customHeight="1">
      <c r="A81" s="14"/>
      <c r="B81" s="14"/>
      <c r="C81" s="14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6"/>
      <c r="X81" s="16"/>
      <c r="Y81" s="16"/>
      <c r="Z81" s="16"/>
      <c r="AA81" s="16"/>
      <c r="AB81" s="16"/>
      <c r="AC81" s="12"/>
    </row>
    <row r="82" spans="1:29" ht="15" customHeight="1">
      <c r="A82" s="120" t="s">
        <v>125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"/>
    </row>
    <row r="83" spans="1:29" ht="1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2"/>
    </row>
    <row r="84" spans="1:31" ht="15" customHeight="1">
      <c r="A84" s="125" t="s">
        <v>32</v>
      </c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3"/>
      <c r="AD84" s="123"/>
      <c r="AE84" s="123"/>
    </row>
    <row r="85" spans="1:31" ht="15" customHeight="1">
      <c r="A85" s="125" t="s">
        <v>27</v>
      </c>
      <c r="B85" s="125"/>
      <c r="C85" s="125"/>
      <c r="D85" s="125"/>
      <c r="E85" s="121" t="s">
        <v>28</v>
      </c>
      <c r="F85" s="121"/>
      <c r="G85" s="121"/>
      <c r="H85" s="121"/>
      <c r="I85" s="121"/>
      <c r="J85" s="121"/>
      <c r="K85" s="121" t="s">
        <v>29</v>
      </c>
      <c r="L85" s="121"/>
      <c r="M85" s="122" t="s">
        <v>30</v>
      </c>
      <c r="N85" s="122"/>
      <c r="O85" s="122" t="s">
        <v>20</v>
      </c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3"/>
      <c r="AD85" s="123"/>
      <c r="AE85" s="123"/>
    </row>
    <row r="86" spans="1:31" s="18" customFormat="1" ht="15" customHeight="1">
      <c r="A86" s="196" t="s">
        <v>31</v>
      </c>
      <c r="B86" s="196"/>
      <c r="C86" s="196"/>
      <c r="D86" s="196"/>
      <c r="E86" s="197">
        <v>2</v>
      </c>
      <c r="F86" s="197"/>
      <c r="G86" s="197"/>
      <c r="H86" s="197"/>
      <c r="I86" s="197"/>
      <c r="J86" s="197"/>
      <c r="K86" s="197">
        <v>3</v>
      </c>
      <c r="L86" s="197"/>
      <c r="M86" s="124">
        <v>4</v>
      </c>
      <c r="N86" s="124"/>
      <c r="O86" s="122">
        <v>5</v>
      </c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3"/>
      <c r="AD86" s="123"/>
      <c r="AE86" s="123"/>
    </row>
    <row r="87" spans="1:31" ht="15" customHeight="1">
      <c r="A87" s="125" t="s">
        <v>76</v>
      </c>
      <c r="B87" s="125"/>
      <c r="C87" s="125"/>
      <c r="D87" s="125"/>
      <c r="E87" s="121" t="s">
        <v>76</v>
      </c>
      <c r="F87" s="121"/>
      <c r="G87" s="121"/>
      <c r="H87" s="121"/>
      <c r="I87" s="121"/>
      <c r="J87" s="121"/>
      <c r="K87" s="121" t="s">
        <v>76</v>
      </c>
      <c r="L87" s="121"/>
      <c r="M87" s="122" t="s">
        <v>76</v>
      </c>
      <c r="N87" s="122"/>
      <c r="O87" s="122" t="s">
        <v>76</v>
      </c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3"/>
      <c r="AD87" s="123"/>
      <c r="AE87" s="123"/>
    </row>
    <row r="88" spans="1:29" ht="15" customHeight="1">
      <c r="A88" s="36"/>
      <c r="B88" s="36"/>
      <c r="C88" s="36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19"/>
      <c r="V88" s="19"/>
      <c r="W88" s="16"/>
      <c r="X88" s="16"/>
      <c r="Y88" s="16"/>
      <c r="Z88" s="16"/>
      <c r="AA88" s="16"/>
      <c r="AB88" s="16"/>
      <c r="AC88" s="12"/>
    </row>
    <row r="89" spans="1:29" ht="15" customHeight="1">
      <c r="A89" s="120" t="s">
        <v>33</v>
      </c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"/>
    </row>
    <row r="90" spans="1:29" ht="15" customHeight="1">
      <c r="A90" s="120" t="s">
        <v>39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"/>
    </row>
    <row r="91" spans="1:31" s="27" customFormat="1" ht="29.25" customHeight="1">
      <c r="A91" s="195" t="s">
        <v>66</v>
      </c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255"/>
      <c r="AD91" s="255"/>
      <c r="AE91" s="255"/>
    </row>
    <row r="92" spans="1:31" s="27" customFormat="1" ht="15" customHeight="1">
      <c r="A92" s="104" t="s">
        <v>74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5"/>
      <c r="AD92" s="105"/>
      <c r="AE92" s="105"/>
    </row>
    <row r="93" spans="1:31" s="27" customFormat="1" ht="15" customHeight="1">
      <c r="A93" s="104" t="s">
        <v>67</v>
      </c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5"/>
      <c r="AD93" s="105"/>
      <c r="AE93" s="105"/>
    </row>
    <row r="94" spans="1:31" s="27" customFormat="1" ht="18" customHeight="1">
      <c r="A94" s="104" t="s">
        <v>68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5"/>
      <c r="AD94" s="105"/>
      <c r="AE94" s="105"/>
    </row>
    <row r="95" spans="1:31" s="27" customFormat="1" ht="1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20"/>
      <c r="AD95" s="37"/>
      <c r="AE95" s="37"/>
    </row>
    <row r="96" spans="1:29" ht="15" customHeight="1">
      <c r="A96" s="120" t="s">
        <v>45</v>
      </c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"/>
    </row>
    <row r="97" spans="1:29" ht="15" customHeight="1">
      <c r="A97" s="36"/>
      <c r="B97" s="36"/>
      <c r="C97" s="36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19"/>
      <c r="V97" s="19"/>
      <c r="W97" s="16"/>
      <c r="X97" s="16"/>
      <c r="Y97" s="16"/>
      <c r="Z97" s="16"/>
      <c r="AA97" s="16"/>
      <c r="AB97" s="16"/>
      <c r="AC97" s="12"/>
    </row>
    <row r="98" spans="1:31" ht="14.25" customHeight="1">
      <c r="A98" s="92" t="s">
        <v>34</v>
      </c>
      <c r="B98" s="93"/>
      <c r="C98" s="93"/>
      <c r="D98" s="93"/>
      <c r="E98" s="93"/>
      <c r="F98" s="93"/>
      <c r="G98" s="93"/>
      <c r="H98" s="93"/>
      <c r="I98" s="106" t="s">
        <v>35</v>
      </c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107"/>
      <c r="U98" s="107"/>
      <c r="V98" s="226" t="s">
        <v>1</v>
      </c>
      <c r="W98" s="123"/>
      <c r="X98" s="123"/>
      <c r="Y98" s="123"/>
      <c r="Z98" s="123"/>
      <c r="AA98" s="123"/>
      <c r="AB98" s="123"/>
      <c r="AC98" s="123"/>
      <c r="AD98" s="123"/>
      <c r="AE98" s="123"/>
    </row>
    <row r="99" spans="1:31" ht="27" customHeight="1">
      <c r="A99" s="94" t="s">
        <v>36</v>
      </c>
      <c r="B99" s="95"/>
      <c r="C99" s="95"/>
      <c r="D99" s="95"/>
      <c r="E99" s="95"/>
      <c r="F99" s="95"/>
      <c r="G99" s="95"/>
      <c r="H99" s="96"/>
      <c r="I99" s="201" t="s">
        <v>52</v>
      </c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3"/>
      <c r="U99" s="203"/>
      <c r="V99" s="200" t="s">
        <v>54</v>
      </c>
      <c r="W99" s="123"/>
      <c r="X99" s="123"/>
      <c r="Y99" s="123"/>
      <c r="Z99" s="123"/>
      <c r="AA99" s="123"/>
      <c r="AB99" s="123"/>
      <c r="AC99" s="123"/>
      <c r="AD99" s="123"/>
      <c r="AE99" s="123"/>
    </row>
    <row r="100" spans="1:31" ht="29.25" customHeight="1">
      <c r="A100" s="114" t="s">
        <v>37</v>
      </c>
      <c r="B100" s="115"/>
      <c r="C100" s="115"/>
      <c r="D100" s="115"/>
      <c r="E100" s="115"/>
      <c r="F100" s="115"/>
      <c r="G100" s="115"/>
      <c r="H100" s="116"/>
      <c r="I100" s="208" t="s">
        <v>53</v>
      </c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10"/>
      <c r="U100" s="210"/>
      <c r="V100" s="200" t="s">
        <v>55</v>
      </c>
      <c r="W100" s="123"/>
      <c r="X100" s="123"/>
      <c r="Y100" s="123"/>
      <c r="Z100" s="123"/>
      <c r="AA100" s="123"/>
      <c r="AB100" s="123"/>
      <c r="AC100" s="123"/>
      <c r="AD100" s="123"/>
      <c r="AE100" s="123"/>
    </row>
    <row r="101" spans="1:31" ht="15" customHeight="1">
      <c r="A101" s="117" t="s">
        <v>4</v>
      </c>
      <c r="B101" s="118"/>
      <c r="C101" s="118"/>
      <c r="D101" s="118"/>
      <c r="E101" s="118"/>
      <c r="F101" s="118"/>
      <c r="G101" s="118"/>
      <c r="H101" s="118"/>
      <c r="I101" s="211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3"/>
      <c r="U101" s="21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</row>
    <row r="102" spans="1:31" ht="19.5" customHeight="1">
      <c r="A102" s="119"/>
      <c r="B102" s="119"/>
      <c r="C102" s="119"/>
      <c r="D102" s="119"/>
      <c r="E102" s="119"/>
      <c r="F102" s="119"/>
      <c r="G102" s="119"/>
      <c r="H102" s="119"/>
      <c r="I102" s="214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6"/>
      <c r="U102" s="216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</row>
    <row r="103" spans="1:31" ht="27.75" customHeight="1">
      <c r="A103" s="83"/>
      <c r="B103" s="83"/>
      <c r="C103" s="83"/>
      <c r="D103" s="83"/>
      <c r="E103" s="83"/>
      <c r="F103" s="83"/>
      <c r="G103" s="83"/>
      <c r="H103" s="83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85"/>
      <c r="U103" s="85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29" ht="15" customHeight="1" thickBot="1">
      <c r="A104" s="97" t="s">
        <v>87</v>
      </c>
      <c r="B104" s="97"/>
      <c r="C104" s="97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</row>
    <row r="105" spans="1:31" ht="15" customHeight="1">
      <c r="A105" s="89" t="s">
        <v>0</v>
      </c>
      <c r="B105" s="89"/>
      <c r="C105" s="89"/>
      <c r="D105" s="89"/>
      <c r="E105" s="89"/>
      <c r="F105" s="89"/>
      <c r="G105" s="89"/>
      <c r="H105" s="89"/>
      <c r="I105" s="89"/>
      <c r="J105" s="163" t="s">
        <v>38</v>
      </c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47"/>
      <c r="X105" s="47"/>
      <c r="Y105" s="168" t="s">
        <v>110</v>
      </c>
      <c r="Z105" s="217"/>
      <c r="AA105" s="217"/>
      <c r="AB105" s="218"/>
      <c r="AC105" s="53"/>
      <c r="AD105" s="204" t="s">
        <v>102</v>
      </c>
      <c r="AE105" s="205"/>
    </row>
    <row r="106" spans="1:31" ht="13.5" customHeight="1" thickBot="1">
      <c r="A106" s="89"/>
      <c r="B106" s="89"/>
      <c r="C106" s="89"/>
      <c r="D106" s="89"/>
      <c r="E106" s="89"/>
      <c r="F106" s="89"/>
      <c r="G106" s="89"/>
      <c r="H106" s="89"/>
      <c r="I106" s="89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47"/>
      <c r="X106" s="47"/>
      <c r="Y106" s="217"/>
      <c r="Z106" s="217"/>
      <c r="AA106" s="217"/>
      <c r="AB106" s="218"/>
      <c r="AC106" s="53"/>
      <c r="AD106" s="206"/>
      <c r="AE106" s="207"/>
    </row>
    <row r="107" spans="1:31" ht="15" customHeight="1">
      <c r="A107" s="42" t="s">
        <v>14</v>
      </c>
      <c r="B107" s="42"/>
      <c r="C107" s="42"/>
      <c r="D107" s="42"/>
      <c r="E107" s="54"/>
      <c r="F107" s="54"/>
      <c r="G107" s="54"/>
      <c r="H107" s="54"/>
      <c r="I107" s="54"/>
      <c r="J107" s="166" t="s">
        <v>115</v>
      </c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53"/>
      <c r="X107" s="53"/>
      <c r="Y107" s="53"/>
      <c r="Z107" s="53"/>
      <c r="AA107" s="53"/>
      <c r="AB107" s="53"/>
      <c r="AC107" s="53"/>
      <c r="AD107" s="47"/>
      <c r="AE107" s="47"/>
    </row>
    <row r="108" spans="1:29" s="5" customFormat="1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"/>
      <c r="X108" s="3"/>
      <c r="Y108" s="3"/>
      <c r="Z108" s="3"/>
      <c r="AA108" s="3"/>
      <c r="AB108" s="3"/>
      <c r="AC108" s="3"/>
    </row>
    <row r="109" spans="1:29" ht="15" customHeight="1">
      <c r="A109" s="167" t="s">
        <v>43</v>
      </c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3"/>
    </row>
    <row r="110" spans="1:29" ht="15" customHeight="1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3"/>
    </row>
    <row r="111" spans="1:29" s="5" customFormat="1" ht="15" customHeight="1">
      <c r="A111" s="145" t="s">
        <v>94</v>
      </c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3"/>
    </row>
    <row r="112" spans="1:29" s="5" customFormat="1" ht="15" customHeight="1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3"/>
    </row>
    <row r="113" spans="1:31" ht="54" customHeight="1">
      <c r="A113" s="144" t="s">
        <v>15</v>
      </c>
      <c r="B113" s="144"/>
      <c r="C113" s="144"/>
      <c r="D113" s="137" t="s">
        <v>16</v>
      </c>
      <c r="E113" s="137"/>
      <c r="F113" s="137"/>
      <c r="G113" s="137"/>
      <c r="H113" s="137"/>
      <c r="I113" s="137"/>
      <c r="J113" s="137" t="s">
        <v>57</v>
      </c>
      <c r="K113" s="137"/>
      <c r="L113" s="137"/>
      <c r="M113" s="137"/>
      <c r="N113" s="137" t="s">
        <v>17</v>
      </c>
      <c r="O113" s="138"/>
      <c r="P113" s="138"/>
      <c r="Q113" s="138"/>
      <c r="R113" s="138"/>
      <c r="S113" s="138"/>
      <c r="T113" s="138"/>
      <c r="U113" s="137" t="s">
        <v>22</v>
      </c>
      <c r="V113" s="138"/>
      <c r="W113" s="138"/>
      <c r="X113" s="138"/>
      <c r="Y113" s="138"/>
      <c r="Z113" s="138"/>
      <c r="AA113" s="198" t="s">
        <v>111</v>
      </c>
      <c r="AB113" s="199"/>
      <c r="AC113" s="199"/>
      <c r="AD113" s="199"/>
      <c r="AE113" s="199"/>
    </row>
    <row r="114" spans="1:31" ht="30.75" customHeight="1">
      <c r="A114" s="144"/>
      <c r="B114" s="144"/>
      <c r="C114" s="144"/>
      <c r="D114" s="137" t="s">
        <v>56</v>
      </c>
      <c r="E114" s="137"/>
      <c r="F114" s="137" t="s">
        <v>86</v>
      </c>
      <c r="G114" s="137"/>
      <c r="H114" s="137"/>
      <c r="I114" s="137"/>
      <c r="J114" s="137" t="s">
        <v>70</v>
      </c>
      <c r="K114" s="137"/>
      <c r="L114" s="137"/>
      <c r="M114" s="137"/>
      <c r="N114" s="146" t="s">
        <v>18</v>
      </c>
      <c r="O114" s="180"/>
      <c r="P114" s="180"/>
      <c r="Q114" s="181"/>
      <c r="R114" s="137" t="s">
        <v>19</v>
      </c>
      <c r="S114" s="138"/>
      <c r="T114" s="138"/>
      <c r="U114" s="137" t="s">
        <v>122</v>
      </c>
      <c r="V114" s="137"/>
      <c r="W114" s="137" t="s">
        <v>123</v>
      </c>
      <c r="X114" s="138"/>
      <c r="Y114" s="137" t="s">
        <v>124</v>
      </c>
      <c r="Z114" s="137"/>
      <c r="AA114" s="161" t="s">
        <v>112</v>
      </c>
      <c r="AB114" s="138"/>
      <c r="AC114" s="57"/>
      <c r="AD114" s="161" t="s">
        <v>113</v>
      </c>
      <c r="AE114" s="138"/>
    </row>
    <row r="115" spans="1:31" ht="38.25" customHeight="1">
      <c r="A115" s="144"/>
      <c r="B115" s="144"/>
      <c r="C115" s="144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82"/>
      <c r="O115" s="183"/>
      <c r="P115" s="183"/>
      <c r="Q115" s="184"/>
      <c r="R115" s="137" t="s">
        <v>20</v>
      </c>
      <c r="S115" s="138"/>
      <c r="T115" s="56" t="s">
        <v>21</v>
      </c>
      <c r="U115" s="137"/>
      <c r="V115" s="137"/>
      <c r="W115" s="138"/>
      <c r="X115" s="138"/>
      <c r="Y115" s="137"/>
      <c r="Z115" s="137"/>
      <c r="AA115" s="161"/>
      <c r="AB115" s="138"/>
      <c r="AC115" s="57"/>
      <c r="AD115" s="138"/>
      <c r="AE115" s="138"/>
    </row>
    <row r="116" spans="1:31" s="7" customFormat="1" ht="15" customHeight="1">
      <c r="A116" s="162">
        <v>1</v>
      </c>
      <c r="B116" s="162"/>
      <c r="C116" s="162"/>
      <c r="D116" s="102">
        <v>2</v>
      </c>
      <c r="E116" s="102"/>
      <c r="F116" s="102">
        <v>3</v>
      </c>
      <c r="G116" s="102"/>
      <c r="H116" s="102">
        <v>4</v>
      </c>
      <c r="I116" s="102"/>
      <c r="J116" s="102">
        <v>5</v>
      </c>
      <c r="K116" s="102"/>
      <c r="L116" s="102">
        <v>6</v>
      </c>
      <c r="M116" s="102"/>
      <c r="N116" s="102">
        <v>7</v>
      </c>
      <c r="O116" s="103"/>
      <c r="P116" s="103"/>
      <c r="Q116" s="103"/>
      <c r="R116" s="102">
        <v>8</v>
      </c>
      <c r="S116" s="103"/>
      <c r="T116" s="58">
        <v>9</v>
      </c>
      <c r="U116" s="102">
        <v>10</v>
      </c>
      <c r="V116" s="103"/>
      <c r="W116" s="102">
        <v>11</v>
      </c>
      <c r="X116" s="102"/>
      <c r="Y116" s="102">
        <v>12</v>
      </c>
      <c r="Z116" s="102"/>
      <c r="AA116" s="171">
        <v>13</v>
      </c>
      <c r="AB116" s="172"/>
      <c r="AC116" s="58"/>
      <c r="AD116" s="171">
        <v>14</v>
      </c>
      <c r="AE116" s="172"/>
    </row>
    <row r="117" spans="1:31" s="31" customFormat="1" ht="15.75" customHeight="1">
      <c r="A117" s="158"/>
      <c r="B117" s="158"/>
      <c r="C117" s="158"/>
      <c r="D117" s="159"/>
      <c r="E117" s="159"/>
      <c r="F117" s="159"/>
      <c r="G117" s="159"/>
      <c r="H117" s="160"/>
      <c r="I117" s="160"/>
      <c r="J117" s="159"/>
      <c r="K117" s="159"/>
      <c r="L117" s="158"/>
      <c r="M117" s="158"/>
      <c r="N117" s="108"/>
      <c r="O117" s="109"/>
      <c r="P117" s="109"/>
      <c r="Q117" s="109"/>
      <c r="R117" s="108"/>
      <c r="S117" s="109"/>
      <c r="T117" s="59"/>
      <c r="U117" s="110"/>
      <c r="V117" s="111"/>
      <c r="W117" s="219"/>
      <c r="X117" s="219"/>
      <c r="Y117" s="219"/>
      <c r="Z117" s="219"/>
      <c r="AA117" s="112"/>
      <c r="AB117" s="113"/>
      <c r="AC117" s="60"/>
      <c r="AD117" s="112"/>
      <c r="AE117" s="113"/>
    </row>
    <row r="118" spans="1:29" s="5" customFormat="1" ht="15" customHeight="1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3"/>
    </row>
    <row r="119" spans="1:29" s="5" customFormat="1" ht="15" customHeight="1">
      <c r="A119" s="145" t="s">
        <v>44</v>
      </c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3"/>
    </row>
    <row r="120" spans="1:29" s="5" customFormat="1" ht="15" customHeight="1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3"/>
    </row>
    <row r="121" spans="1:31" s="22" customFormat="1" ht="105" customHeight="1">
      <c r="A121" s="146" t="s">
        <v>15</v>
      </c>
      <c r="B121" s="147"/>
      <c r="C121" s="148"/>
      <c r="D121" s="155" t="s">
        <v>16</v>
      </c>
      <c r="E121" s="156"/>
      <c r="F121" s="156"/>
      <c r="G121" s="156"/>
      <c r="H121" s="156"/>
      <c r="I121" s="157"/>
      <c r="J121" s="155" t="s">
        <v>57</v>
      </c>
      <c r="K121" s="156"/>
      <c r="L121" s="156"/>
      <c r="M121" s="156"/>
      <c r="N121" s="155" t="s">
        <v>23</v>
      </c>
      <c r="O121" s="156"/>
      <c r="P121" s="157"/>
      <c r="Q121" s="155" t="s">
        <v>24</v>
      </c>
      <c r="R121" s="156"/>
      <c r="S121" s="156"/>
      <c r="T121" s="156"/>
      <c r="U121" s="156"/>
      <c r="V121" s="157"/>
      <c r="W121" s="155" t="s">
        <v>49</v>
      </c>
      <c r="X121" s="156"/>
      <c r="Y121" s="156"/>
      <c r="Z121" s="156"/>
      <c r="AA121" s="156"/>
      <c r="AB121" s="157"/>
      <c r="AC121" s="61"/>
      <c r="AD121" s="161" t="s">
        <v>114</v>
      </c>
      <c r="AE121" s="161"/>
    </row>
    <row r="122" spans="1:31" s="22" customFormat="1" ht="41.25" customHeight="1">
      <c r="A122" s="149"/>
      <c r="B122" s="150"/>
      <c r="C122" s="151"/>
      <c r="D122" s="137" t="s">
        <v>56</v>
      </c>
      <c r="E122" s="137"/>
      <c r="F122" s="137" t="s">
        <v>86</v>
      </c>
      <c r="G122" s="137"/>
      <c r="H122" s="137"/>
      <c r="I122" s="137"/>
      <c r="J122" s="137" t="s">
        <v>70</v>
      </c>
      <c r="K122" s="137"/>
      <c r="L122" s="137"/>
      <c r="M122" s="137"/>
      <c r="N122" s="144" t="s">
        <v>18</v>
      </c>
      <c r="O122" s="144" t="s">
        <v>19</v>
      </c>
      <c r="P122" s="144"/>
      <c r="Q122" s="137" t="s">
        <v>122</v>
      </c>
      <c r="R122" s="137"/>
      <c r="S122" s="137" t="s">
        <v>123</v>
      </c>
      <c r="T122" s="138"/>
      <c r="U122" s="137" t="s">
        <v>124</v>
      </c>
      <c r="V122" s="137"/>
      <c r="W122" s="137" t="s">
        <v>122</v>
      </c>
      <c r="X122" s="137"/>
      <c r="Y122" s="137" t="s">
        <v>123</v>
      </c>
      <c r="Z122" s="138"/>
      <c r="AA122" s="137" t="s">
        <v>124</v>
      </c>
      <c r="AB122" s="137"/>
      <c r="AC122" s="61"/>
      <c r="AD122" s="161" t="s">
        <v>112</v>
      </c>
      <c r="AE122" s="161" t="s">
        <v>113</v>
      </c>
    </row>
    <row r="123" spans="1:31" s="22" customFormat="1" ht="43.5" customHeight="1">
      <c r="A123" s="152"/>
      <c r="B123" s="153"/>
      <c r="C123" s="154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44"/>
      <c r="O123" s="55" t="s">
        <v>20</v>
      </c>
      <c r="P123" s="55" t="s">
        <v>21</v>
      </c>
      <c r="Q123" s="137"/>
      <c r="R123" s="137"/>
      <c r="S123" s="138"/>
      <c r="T123" s="138"/>
      <c r="U123" s="137"/>
      <c r="V123" s="137"/>
      <c r="W123" s="137"/>
      <c r="X123" s="137"/>
      <c r="Y123" s="138"/>
      <c r="Z123" s="138"/>
      <c r="AA123" s="137"/>
      <c r="AB123" s="137"/>
      <c r="AC123" s="61"/>
      <c r="AD123" s="161"/>
      <c r="AE123" s="161"/>
    </row>
    <row r="124" spans="1:31" s="23" customFormat="1" ht="15" customHeight="1">
      <c r="A124" s="139">
        <v>1</v>
      </c>
      <c r="B124" s="140"/>
      <c r="C124" s="141"/>
      <c r="D124" s="128">
        <v>2</v>
      </c>
      <c r="E124" s="128"/>
      <c r="F124" s="128">
        <v>3</v>
      </c>
      <c r="G124" s="128"/>
      <c r="H124" s="128">
        <v>4</v>
      </c>
      <c r="I124" s="128"/>
      <c r="J124" s="142">
        <v>5</v>
      </c>
      <c r="K124" s="143"/>
      <c r="L124" s="128">
        <v>6</v>
      </c>
      <c r="M124" s="128"/>
      <c r="N124" s="62">
        <v>7</v>
      </c>
      <c r="O124" s="62">
        <v>8</v>
      </c>
      <c r="P124" s="62">
        <v>9</v>
      </c>
      <c r="Q124" s="128">
        <v>10</v>
      </c>
      <c r="R124" s="128"/>
      <c r="S124" s="128">
        <v>11</v>
      </c>
      <c r="T124" s="128"/>
      <c r="U124" s="128">
        <v>12</v>
      </c>
      <c r="V124" s="128"/>
      <c r="W124" s="128">
        <v>13</v>
      </c>
      <c r="X124" s="128"/>
      <c r="Y124" s="128">
        <v>14</v>
      </c>
      <c r="Z124" s="128"/>
      <c r="AA124" s="128">
        <v>15</v>
      </c>
      <c r="AB124" s="128"/>
      <c r="AC124" s="63"/>
      <c r="AD124" s="64">
        <v>16</v>
      </c>
      <c r="AE124" s="64">
        <v>17</v>
      </c>
    </row>
    <row r="125" spans="1:31" s="24" customFormat="1" ht="45" customHeight="1">
      <c r="A125" s="235" t="s">
        <v>107</v>
      </c>
      <c r="B125" s="160"/>
      <c r="C125" s="160"/>
      <c r="D125" s="236" t="s">
        <v>72</v>
      </c>
      <c r="E125" s="237"/>
      <c r="F125" s="220" t="s">
        <v>63</v>
      </c>
      <c r="G125" s="221"/>
      <c r="H125" s="222"/>
      <c r="I125" s="223"/>
      <c r="J125" s="132" t="s">
        <v>71</v>
      </c>
      <c r="K125" s="132"/>
      <c r="L125" s="224"/>
      <c r="M125" s="225"/>
      <c r="N125" s="84" t="s">
        <v>75</v>
      </c>
      <c r="O125" s="84" t="s">
        <v>26</v>
      </c>
      <c r="P125" s="11">
        <v>792</v>
      </c>
      <c r="Q125" s="135">
        <v>2</v>
      </c>
      <c r="R125" s="136"/>
      <c r="S125" s="135">
        <v>2</v>
      </c>
      <c r="T125" s="136"/>
      <c r="U125" s="135">
        <v>2</v>
      </c>
      <c r="V125" s="136"/>
      <c r="W125" s="126">
        <v>0</v>
      </c>
      <c r="X125" s="127"/>
      <c r="Y125" s="126">
        <v>0</v>
      </c>
      <c r="Z125" s="127"/>
      <c r="AA125" s="126">
        <v>0</v>
      </c>
      <c r="AB125" s="127"/>
      <c r="AC125" s="34"/>
      <c r="AD125" s="78">
        <v>15</v>
      </c>
      <c r="AE125" s="77">
        <f>ROUNDDOWN(((Q125*AD125)/100),0)</f>
        <v>0</v>
      </c>
    </row>
    <row r="126" spans="1:29" ht="15" customHeight="1">
      <c r="A126" s="14"/>
      <c r="B126" s="14"/>
      <c r="C126" s="14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6"/>
      <c r="X126" s="16"/>
      <c r="Y126" s="16"/>
      <c r="Z126" s="16"/>
      <c r="AA126" s="16"/>
      <c r="AB126" s="16"/>
      <c r="AC126" s="12"/>
    </row>
    <row r="127" spans="1:29" ht="15" customHeight="1">
      <c r="A127" s="120" t="s">
        <v>125</v>
      </c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"/>
    </row>
    <row r="128" spans="1:29" ht="12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2"/>
    </row>
    <row r="129" spans="1:31" ht="15" customHeight="1">
      <c r="A129" s="185" t="s">
        <v>32</v>
      </c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  <c r="AA129" s="185"/>
      <c r="AB129" s="186"/>
      <c r="AC129" s="12"/>
      <c r="AD129" s="65"/>
      <c r="AE129" s="66"/>
    </row>
    <row r="130" spans="1:31" ht="15" customHeight="1">
      <c r="A130" s="185" t="s">
        <v>27</v>
      </c>
      <c r="B130" s="185"/>
      <c r="C130" s="185"/>
      <c r="D130" s="185"/>
      <c r="E130" s="187" t="s">
        <v>28</v>
      </c>
      <c r="F130" s="187"/>
      <c r="G130" s="187"/>
      <c r="H130" s="187"/>
      <c r="I130" s="187"/>
      <c r="J130" s="187"/>
      <c r="K130" s="187" t="s">
        <v>29</v>
      </c>
      <c r="L130" s="187"/>
      <c r="M130" s="187" t="s">
        <v>30</v>
      </c>
      <c r="N130" s="187"/>
      <c r="O130" s="187" t="s">
        <v>20</v>
      </c>
      <c r="P130" s="187"/>
      <c r="Q130" s="187"/>
      <c r="R130" s="187"/>
      <c r="S130" s="187"/>
      <c r="T130" s="187"/>
      <c r="U130" s="187"/>
      <c r="V130" s="187"/>
      <c r="W130" s="187"/>
      <c r="X130" s="187"/>
      <c r="Y130" s="187"/>
      <c r="Z130" s="187"/>
      <c r="AA130" s="187"/>
      <c r="AB130" s="188"/>
      <c r="AC130" s="12"/>
      <c r="AD130" s="65"/>
      <c r="AE130" s="66"/>
    </row>
    <row r="131" spans="1:31" s="18" customFormat="1" ht="15" customHeight="1">
      <c r="A131" s="189" t="s">
        <v>31</v>
      </c>
      <c r="B131" s="189"/>
      <c r="C131" s="189"/>
      <c r="D131" s="189"/>
      <c r="E131" s="190">
        <v>2</v>
      </c>
      <c r="F131" s="190"/>
      <c r="G131" s="190"/>
      <c r="H131" s="190"/>
      <c r="I131" s="190"/>
      <c r="J131" s="190"/>
      <c r="K131" s="190">
        <v>3</v>
      </c>
      <c r="L131" s="190"/>
      <c r="M131" s="190">
        <v>4</v>
      </c>
      <c r="N131" s="190"/>
      <c r="O131" s="190">
        <v>5</v>
      </c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  <c r="AA131" s="190"/>
      <c r="AB131" s="191"/>
      <c r="AC131" s="6"/>
      <c r="AD131" s="67"/>
      <c r="AE131" s="68"/>
    </row>
    <row r="132" spans="1:31" ht="15">
      <c r="A132" s="185" t="s">
        <v>76</v>
      </c>
      <c r="B132" s="185"/>
      <c r="C132" s="185"/>
      <c r="D132" s="185"/>
      <c r="E132" s="187" t="s">
        <v>76</v>
      </c>
      <c r="F132" s="187"/>
      <c r="G132" s="187"/>
      <c r="H132" s="187"/>
      <c r="I132" s="187"/>
      <c r="J132" s="187"/>
      <c r="K132" s="192" t="s">
        <v>76</v>
      </c>
      <c r="L132" s="187"/>
      <c r="M132" s="187" t="s">
        <v>76</v>
      </c>
      <c r="N132" s="187"/>
      <c r="O132" s="193" t="s">
        <v>76</v>
      </c>
      <c r="P132" s="194"/>
      <c r="Q132" s="194"/>
      <c r="R132" s="194"/>
      <c r="S132" s="194"/>
      <c r="T132" s="194"/>
      <c r="U132" s="194"/>
      <c r="V132" s="194"/>
      <c r="W132" s="194"/>
      <c r="X132" s="194"/>
      <c r="Y132" s="194"/>
      <c r="Z132" s="194"/>
      <c r="AA132" s="194"/>
      <c r="AB132" s="194"/>
      <c r="AC132" s="12"/>
      <c r="AD132" s="65"/>
      <c r="AE132" s="66"/>
    </row>
    <row r="133" spans="1:29" ht="15" customHeight="1">
      <c r="A133" s="80"/>
      <c r="B133" s="80"/>
      <c r="C133" s="80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19"/>
      <c r="V133" s="19"/>
      <c r="W133" s="16"/>
      <c r="X133" s="16"/>
      <c r="Y133" s="16"/>
      <c r="Z133" s="16"/>
      <c r="AA133" s="16"/>
      <c r="AB133" s="16"/>
      <c r="AC133" s="12"/>
    </row>
    <row r="134" spans="1:29" ht="15" customHeight="1">
      <c r="A134" s="120" t="s">
        <v>33</v>
      </c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"/>
    </row>
    <row r="135" spans="1:29" ht="11.25" customHeight="1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12"/>
    </row>
    <row r="136" spans="1:29" ht="15" customHeight="1">
      <c r="A136" s="120" t="s">
        <v>39</v>
      </c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"/>
    </row>
    <row r="137" spans="1:31" s="27" customFormat="1" ht="15" customHeight="1">
      <c r="A137" s="195" t="s">
        <v>67</v>
      </c>
      <c r="B137" s="195"/>
      <c r="C137" s="195"/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195"/>
      <c r="AB137" s="195"/>
      <c r="AC137" s="20"/>
      <c r="AD137" s="38"/>
      <c r="AE137" s="38"/>
    </row>
    <row r="138" spans="1:31" s="27" customFormat="1" ht="16.5" customHeight="1">
      <c r="A138" s="195" t="s">
        <v>68</v>
      </c>
      <c r="B138" s="195"/>
      <c r="C138" s="195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195"/>
      <c r="AB138" s="195"/>
      <c r="AC138" s="20"/>
      <c r="AD138" s="69"/>
      <c r="AE138" s="69"/>
    </row>
    <row r="139" spans="1:31" s="27" customFormat="1" ht="15" customHeight="1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20"/>
      <c r="AD139" s="81"/>
      <c r="AE139" s="81"/>
    </row>
    <row r="140" spans="1:29" ht="15" customHeight="1">
      <c r="A140" s="120" t="s">
        <v>45</v>
      </c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"/>
    </row>
    <row r="141" spans="1:29" ht="15" customHeight="1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12"/>
    </row>
    <row r="142" spans="1:31" ht="15" customHeight="1">
      <c r="A142" s="92" t="s">
        <v>34</v>
      </c>
      <c r="B142" s="93"/>
      <c r="C142" s="93"/>
      <c r="D142" s="93"/>
      <c r="E142" s="93"/>
      <c r="F142" s="93"/>
      <c r="G142" s="93"/>
      <c r="H142" s="93"/>
      <c r="I142" s="106" t="s">
        <v>35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107"/>
      <c r="U142" s="107"/>
      <c r="V142" s="226" t="s">
        <v>1</v>
      </c>
      <c r="W142" s="123"/>
      <c r="X142" s="123"/>
      <c r="Y142" s="123"/>
      <c r="Z142" s="123"/>
      <c r="AA142" s="123"/>
      <c r="AB142" s="123"/>
      <c r="AC142" s="123"/>
      <c r="AD142" s="123"/>
      <c r="AE142" s="123"/>
    </row>
    <row r="143" spans="1:31" ht="26.25" customHeight="1">
      <c r="A143" s="238" t="s">
        <v>36</v>
      </c>
      <c r="B143" s="239"/>
      <c r="C143" s="239"/>
      <c r="D143" s="239"/>
      <c r="E143" s="239"/>
      <c r="F143" s="239"/>
      <c r="G143" s="239"/>
      <c r="H143" s="240"/>
      <c r="I143" s="201" t="s">
        <v>52</v>
      </c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3"/>
      <c r="U143" s="203"/>
      <c r="V143" s="200" t="s">
        <v>54</v>
      </c>
      <c r="W143" s="123"/>
      <c r="X143" s="123"/>
      <c r="Y143" s="123"/>
      <c r="Z143" s="123"/>
      <c r="AA143" s="123"/>
      <c r="AB143" s="123"/>
      <c r="AC143" s="123"/>
      <c r="AD143" s="123"/>
      <c r="AE143" s="123"/>
    </row>
    <row r="144" spans="1:31" ht="29.25" customHeight="1">
      <c r="A144" s="227" t="s">
        <v>37</v>
      </c>
      <c r="B144" s="212"/>
      <c r="C144" s="212"/>
      <c r="D144" s="212"/>
      <c r="E144" s="212"/>
      <c r="F144" s="212"/>
      <c r="G144" s="212"/>
      <c r="H144" s="228"/>
      <c r="I144" s="208" t="s">
        <v>53</v>
      </c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10"/>
      <c r="U144" s="210"/>
      <c r="V144" s="200" t="s">
        <v>55</v>
      </c>
      <c r="W144" s="123"/>
      <c r="X144" s="123"/>
      <c r="Y144" s="123"/>
      <c r="Z144" s="123"/>
      <c r="AA144" s="123"/>
      <c r="AB144" s="123"/>
      <c r="AC144" s="123"/>
      <c r="AD144" s="123"/>
      <c r="AE144" s="123"/>
    </row>
    <row r="145" spans="1:31" ht="15" customHeight="1">
      <c r="A145" s="229" t="s">
        <v>4</v>
      </c>
      <c r="B145" s="230"/>
      <c r="C145" s="230"/>
      <c r="D145" s="230"/>
      <c r="E145" s="230"/>
      <c r="F145" s="230"/>
      <c r="G145" s="230"/>
      <c r="H145" s="231"/>
      <c r="I145" s="211"/>
      <c r="J145" s="212"/>
      <c r="K145" s="212"/>
      <c r="L145" s="212"/>
      <c r="M145" s="212"/>
      <c r="N145" s="212"/>
      <c r="O145" s="212"/>
      <c r="P145" s="212"/>
      <c r="Q145" s="212"/>
      <c r="R145" s="212"/>
      <c r="S145" s="212"/>
      <c r="T145" s="213"/>
      <c r="U145" s="21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</row>
    <row r="146" spans="1:31" ht="13.5" customHeight="1">
      <c r="A146" s="232"/>
      <c r="B146" s="233"/>
      <c r="C146" s="233"/>
      <c r="D146" s="233"/>
      <c r="E146" s="233"/>
      <c r="F146" s="233"/>
      <c r="G146" s="233"/>
      <c r="H146" s="234"/>
      <c r="I146" s="214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6"/>
      <c r="U146" s="216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</row>
    <row r="147" spans="1:31" ht="19.5" customHeight="1">
      <c r="A147" s="83"/>
      <c r="B147" s="83"/>
      <c r="C147" s="83"/>
      <c r="D147" s="83"/>
      <c r="E147" s="83"/>
      <c r="F147" s="83"/>
      <c r="G147" s="83"/>
      <c r="H147" s="83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85"/>
      <c r="U147" s="85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</row>
    <row r="148" spans="1:29" ht="19.5" customHeight="1" thickBot="1">
      <c r="A148" s="97" t="s">
        <v>88</v>
      </c>
      <c r="B148" s="97"/>
      <c r="C148" s="97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</row>
    <row r="149" spans="1:31" ht="15" customHeight="1">
      <c r="A149" s="89" t="s">
        <v>0</v>
      </c>
      <c r="B149" s="89"/>
      <c r="C149" s="89"/>
      <c r="D149" s="89"/>
      <c r="E149" s="89"/>
      <c r="F149" s="89"/>
      <c r="G149" s="89"/>
      <c r="H149" s="89"/>
      <c r="I149" s="89"/>
      <c r="J149" s="163" t="s">
        <v>38</v>
      </c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47"/>
      <c r="X149" s="47"/>
      <c r="Y149" s="168" t="s">
        <v>110</v>
      </c>
      <c r="Z149" s="217"/>
      <c r="AA149" s="217"/>
      <c r="AB149" s="218"/>
      <c r="AC149" s="53"/>
      <c r="AD149" s="204" t="s">
        <v>102</v>
      </c>
      <c r="AE149" s="205"/>
    </row>
    <row r="150" spans="1:31" ht="15" customHeight="1" thickBot="1">
      <c r="A150" s="89"/>
      <c r="B150" s="89"/>
      <c r="C150" s="89"/>
      <c r="D150" s="89"/>
      <c r="E150" s="89"/>
      <c r="F150" s="89"/>
      <c r="G150" s="89"/>
      <c r="H150" s="89"/>
      <c r="I150" s="89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47"/>
      <c r="X150" s="47"/>
      <c r="Y150" s="217"/>
      <c r="Z150" s="217"/>
      <c r="AA150" s="217"/>
      <c r="AB150" s="218"/>
      <c r="AC150" s="53"/>
      <c r="AD150" s="206"/>
      <c r="AE150" s="207"/>
    </row>
    <row r="151" spans="1:31" ht="18" customHeight="1">
      <c r="A151" s="42" t="s">
        <v>14</v>
      </c>
      <c r="B151" s="42"/>
      <c r="C151" s="42"/>
      <c r="D151" s="42"/>
      <c r="E151" s="54"/>
      <c r="F151" s="54"/>
      <c r="G151" s="54"/>
      <c r="H151" s="54"/>
      <c r="I151" s="54"/>
      <c r="J151" s="166" t="s">
        <v>115</v>
      </c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  <c r="V151" s="166"/>
      <c r="W151" s="53"/>
      <c r="X151" s="53"/>
      <c r="Y151" s="53"/>
      <c r="Z151" s="53"/>
      <c r="AA151" s="53"/>
      <c r="AB151" s="53"/>
      <c r="AC151" s="53"/>
      <c r="AD151" s="47"/>
      <c r="AE151" s="47"/>
    </row>
    <row r="152" spans="1:31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3"/>
      <c r="X152" s="3"/>
      <c r="Y152" s="3"/>
      <c r="Z152" s="3"/>
      <c r="AA152" s="3"/>
      <c r="AB152" s="3"/>
      <c r="AC152" s="3"/>
      <c r="AD152" s="5"/>
      <c r="AE152" s="5"/>
    </row>
    <row r="153" spans="1:31" s="5" customFormat="1" ht="15" customHeight="1">
      <c r="A153" s="167" t="s">
        <v>43</v>
      </c>
      <c r="B153" s="167"/>
      <c r="C153" s="167"/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3"/>
      <c r="AD153" s="2"/>
      <c r="AE153" s="2"/>
    </row>
    <row r="154" spans="1:29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3"/>
    </row>
    <row r="155" spans="1:31" ht="15" customHeight="1">
      <c r="A155" s="145" t="s">
        <v>94</v>
      </c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3"/>
      <c r="AD155" s="5"/>
      <c r="AE155" s="5"/>
    </row>
    <row r="156" spans="1:29" s="5" customFormat="1" ht="1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3"/>
    </row>
    <row r="157" spans="1:31" s="5" customFormat="1" ht="55.5" customHeight="1">
      <c r="A157" s="144" t="s">
        <v>15</v>
      </c>
      <c r="B157" s="144"/>
      <c r="C157" s="144"/>
      <c r="D157" s="137" t="s">
        <v>16</v>
      </c>
      <c r="E157" s="137"/>
      <c r="F157" s="137"/>
      <c r="G157" s="137"/>
      <c r="H157" s="137"/>
      <c r="I157" s="137"/>
      <c r="J157" s="137" t="s">
        <v>57</v>
      </c>
      <c r="K157" s="137"/>
      <c r="L157" s="137"/>
      <c r="M157" s="137"/>
      <c r="N157" s="137" t="s">
        <v>17</v>
      </c>
      <c r="O157" s="138"/>
      <c r="P157" s="138"/>
      <c r="Q157" s="138"/>
      <c r="R157" s="138"/>
      <c r="S157" s="138"/>
      <c r="T157" s="138"/>
      <c r="U157" s="137" t="s">
        <v>22</v>
      </c>
      <c r="V157" s="138"/>
      <c r="W157" s="138"/>
      <c r="X157" s="138"/>
      <c r="Y157" s="138"/>
      <c r="Z157" s="138"/>
      <c r="AA157" s="198" t="s">
        <v>111</v>
      </c>
      <c r="AB157" s="199"/>
      <c r="AC157" s="199"/>
      <c r="AD157" s="199"/>
      <c r="AE157" s="199"/>
    </row>
    <row r="158" spans="1:31" ht="34.5" customHeight="1">
      <c r="A158" s="144"/>
      <c r="B158" s="144"/>
      <c r="C158" s="144"/>
      <c r="D158" s="137" t="s">
        <v>56</v>
      </c>
      <c r="E158" s="137"/>
      <c r="F158" s="137" t="s">
        <v>86</v>
      </c>
      <c r="G158" s="137"/>
      <c r="H158" s="137"/>
      <c r="I158" s="137"/>
      <c r="J158" s="137" t="s">
        <v>70</v>
      </c>
      <c r="K158" s="137"/>
      <c r="L158" s="137"/>
      <c r="M158" s="137"/>
      <c r="N158" s="146" t="s">
        <v>18</v>
      </c>
      <c r="O158" s="180"/>
      <c r="P158" s="180"/>
      <c r="Q158" s="181"/>
      <c r="R158" s="137" t="s">
        <v>19</v>
      </c>
      <c r="S158" s="138"/>
      <c r="T158" s="138"/>
      <c r="U158" s="137" t="s">
        <v>122</v>
      </c>
      <c r="V158" s="137"/>
      <c r="W158" s="137" t="s">
        <v>123</v>
      </c>
      <c r="X158" s="138"/>
      <c r="Y158" s="137" t="s">
        <v>124</v>
      </c>
      <c r="Z158" s="137"/>
      <c r="AA158" s="161" t="s">
        <v>112</v>
      </c>
      <c r="AB158" s="138"/>
      <c r="AC158" s="57"/>
      <c r="AD158" s="161" t="s">
        <v>113</v>
      </c>
      <c r="AE158" s="138"/>
    </row>
    <row r="159" spans="1:31" ht="27.75" customHeight="1">
      <c r="A159" s="144"/>
      <c r="B159" s="144"/>
      <c r="C159" s="144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82"/>
      <c r="O159" s="183"/>
      <c r="P159" s="183"/>
      <c r="Q159" s="184"/>
      <c r="R159" s="137" t="s">
        <v>20</v>
      </c>
      <c r="S159" s="138"/>
      <c r="T159" s="56" t="s">
        <v>21</v>
      </c>
      <c r="U159" s="137"/>
      <c r="V159" s="137"/>
      <c r="W159" s="138"/>
      <c r="X159" s="138"/>
      <c r="Y159" s="137"/>
      <c r="Z159" s="137"/>
      <c r="AA159" s="161"/>
      <c r="AB159" s="138"/>
      <c r="AC159" s="57"/>
      <c r="AD159" s="138"/>
      <c r="AE159" s="138"/>
    </row>
    <row r="160" spans="1:31" ht="13.5" customHeight="1">
      <c r="A160" s="162">
        <v>1</v>
      </c>
      <c r="B160" s="162"/>
      <c r="C160" s="162"/>
      <c r="D160" s="102">
        <v>2</v>
      </c>
      <c r="E160" s="102"/>
      <c r="F160" s="102">
        <v>3</v>
      </c>
      <c r="G160" s="102"/>
      <c r="H160" s="102">
        <v>4</v>
      </c>
      <c r="I160" s="102"/>
      <c r="J160" s="102">
        <v>5</v>
      </c>
      <c r="K160" s="102"/>
      <c r="L160" s="102">
        <v>6</v>
      </c>
      <c r="M160" s="102"/>
      <c r="N160" s="102">
        <v>7</v>
      </c>
      <c r="O160" s="103"/>
      <c r="P160" s="103"/>
      <c r="Q160" s="103"/>
      <c r="R160" s="102">
        <v>8</v>
      </c>
      <c r="S160" s="103"/>
      <c r="T160" s="58">
        <v>9</v>
      </c>
      <c r="U160" s="102">
        <v>10</v>
      </c>
      <c r="V160" s="103"/>
      <c r="W160" s="102">
        <v>11</v>
      </c>
      <c r="X160" s="102"/>
      <c r="Y160" s="102">
        <v>12</v>
      </c>
      <c r="Z160" s="102"/>
      <c r="AA160" s="171">
        <v>13</v>
      </c>
      <c r="AB160" s="172"/>
      <c r="AC160" s="58"/>
      <c r="AD160" s="171">
        <v>14</v>
      </c>
      <c r="AE160" s="172"/>
    </row>
    <row r="161" spans="1:31" s="7" customFormat="1" ht="15" customHeight="1">
      <c r="A161" s="158"/>
      <c r="B161" s="158"/>
      <c r="C161" s="158"/>
      <c r="D161" s="159"/>
      <c r="E161" s="159"/>
      <c r="F161" s="159"/>
      <c r="G161" s="159"/>
      <c r="H161" s="160"/>
      <c r="I161" s="160"/>
      <c r="J161" s="159"/>
      <c r="K161" s="159"/>
      <c r="L161" s="158"/>
      <c r="M161" s="158"/>
      <c r="N161" s="108"/>
      <c r="O161" s="109"/>
      <c r="P161" s="109"/>
      <c r="Q161" s="109"/>
      <c r="R161" s="108"/>
      <c r="S161" s="109"/>
      <c r="T161" s="59"/>
      <c r="U161" s="110"/>
      <c r="V161" s="111"/>
      <c r="W161" s="219"/>
      <c r="X161" s="219"/>
      <c r="Y161" s="219"/>
      <c r="Z161" s="219"/>
      <c r="AA161" s="112"/>
      <c r="AB161" s="113"/>
      <c r="AC161" s="60"/>
      <c r="AD161" s="112"/>
      <c r="AE161" s="113"/>
    </row>
    <row r="162" spans="1:31" s="31" customFormat="1" ht="18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3"/>
      <c r="AD162" s="5"/>
      <c r="AE162" s="5"/>
    </row>
    <row r="163" spans="1:29" s="5" customFormat="1" ht="15" customHeight="1">
      <c r="A163" s="145" t="s">
        <v>44</v>
      </c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3"/>
    </row>
    <row r="164" spans="1:29" s="5" customFormat="1" ht="1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3"/>
    </row>
    <row r="165" spans="1:31" s="5" customFormat="1" ht="102.75" customHeight="1">
      <c r="A165" s="146" t="s">
        <v>15</v>
      </c>
      <c r="B165" s="147"/>
      <c r="C165" s="148"/>
      <c r="D165" s="155" t="s">
        <v>16</v>
      </c>
      <c r="E165" s="156"/>
      <c r="F165" s="156"/>
      <c r="G165" s="156"/>
      <c r="H165" s="156"/>
      <c r="I165" s="157"/>
      <c r="J165" s="155" t="s">
        <v>57</v>
      </c>
      <c r="K165" s="156"/>
      <c r="L165" s="156"/>
      <c r="M165" s="156"/>
      <c r="N165" s="155" t="s">
        <v>23</v>
      </c>
      <c r="O165" s="156"/>
      <c r="P165" s="157"/>
      <c r="Q165" s="155" t="s">
        <v>24</v>
      </c>
      <c r="R165" s="156"/>
      <c r="S165" s="156"/>
      <c r="T165" s="156"/>
      <c r="U165" s="156"/>
      <c r="V165" s="157"/>
      <c r="W165" s="155" t="s">
        <v>49</v>
      </c>
      <c r="X165" s="156"/>
      <c r="Y165" s="156"/>
      <c r="Z165" s="156"/>
      <c r="AA165" s="156"/>
      <c r="AB165" s="157"/>
      <c r="AC165" s="61"/>
      <c r="AD165" s="161" t="s">
        <v>114</v>
      </c>
      <c r="AE165" s="161"/>
    </row>
    <row r="166" spans="1:31" s="22" customFormat="1" ht="43.5" customHeight="1">
      <c r="A166" s="149"/>
      <c r="B166" s="150"/>
      <c r="C166" s="151"/>
      <c r="D166" s="137" t="s">
        <v>56</v>
      </c>
      <c r="E166" s="137"/>
      <c r="F166" s="137" t="s">
        <v>86</v>
      </c>
      <c r="G166" s="137"/>
      <c r="H166" s="137"/>
      <c r="I166" s="137"/>
      <c r="J166" s="137" t="s">
        <v>70</v>
      </c>
      <c r="K166" s="137"/>
      <c r="L166" s="137"/>
      <c r="M166" s="137"/>
      <c r="N166" s="144" t="s">
        <v>18</v>
      </c>
      <c r="O166" s="144" t="s">
        <v>19</v>
      </c>
      <c r="P166" s="144"/>
      <c r="Q166" s="137" t="s">
        <v>122</v>
      </c>
      <c r="R166" s="137"/>
      <c r="S166" s="137" t="s">
        <v>123</v>
      </c>
      <c r="T166" s="138"/>
      <c r="U166" s="137" t="s">
        <v>124</v>
      </c>
      <c r="V166" s="137"/>
      <c r="W166" s="137" t="s">
        <v>122</v>
      </c>
      <c r="X166" s="137"/>
      <c r="Y166" s="137" t="s">
        <v>123</v>
      </c>
      <c r="Z166" s="138"/>
      <c r="AA166" s="137" t="s">
        <v>124</v>
      </c>
      <c r="AB166" s="137"/>
      <c r="AC166" s="61"/>
      <c r="AD166" s="161" t="s">
        <v>112</v>
      </c>
      <c r="AE166" s="161" t="s">
        <v>113</v>
      </c>
    </row>
    <row r="167" spans="1:31" s="22" customFormat="1" ht="41.25" customHeight="1">
      <c r="A167" s="152"/>
      <c r="B167" s="153"/>
      <c r="C167" s="154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44"/>
      <c r="O167" s="55" t="s">
        <v>20</v>
      </c>
      <c r="P167" s="55" t="s">
        <v>21</v>
      </c>
      <c r="Q167" s="137"/>
      <c r="R167" s="137"/>
      <c r="S167" s="138"/>
      <c r="T167" s="138"/>
      <c r="U167" s="137"/>
      <c r="V167" s="137"/>
      <c r="W167" s="137"/>
      <c r="X167" s="137"/>
      <c r="Y167" s="138"/>
      <c r="Z167" s="138"/>
      <c r="AA167" s="137"/>
      <c r="AB167" s="137"/>
      <c r="AC167" s="61"/>
      <c r="AD167" s="161"/>
      <c r="AE167" s="161"/>
    </row>
    <row r="168" spans="1:31" s="22" customFormat="1" ht="15.75" customHeight="1">
      <c r="A168" s="139">
        <v>1</v>
      </c>
      <c r="B168" s="140"/>
      <c r="C168" s="141"/>
      <c r="D168" s="128">
        <v>2</v>
      </c>
      <c r="E168" s="128"/>
      <c r="F168" s="128">
        <v>3</v>
      </c>
      <c r="G168" s="128"/>
      <c r="H168" s="128">
        <v>4</v>
      </c>
      <c r="I168" s="128"/>
      <c r="J168" s="142">
        <v>5</v>
      </c>
      <c r="K168" s="143"/>
      <c r="L168" s="128">
        <v>6</v>
      </c>
      <c r="M168" s="128"/>
      <c r="N168" s="62">
        <v>7</v>
      </c>
      <c r="O168" s="62">
        <v>8</v>
      </c>
      <c r="P168" s="62">
        <v>9</v>
      </c>
      <c r="Q168" s="128">
        <v>10</v>
      </c>
      <c r="R168" s="128"/>
      <c r="S168" s="128">
        <v>11</v>
      </c>
      <c r="T168" s="128"/>
      <c r="U168" s="128">
        <v>12</v>
      </c>
      <c r="V168" s="128"/>
      <c r="W168" s="128">
        <v>13</v>
      </c>
      <c r="X168" s="128"/>
      <c r="Y168" s="128">
        <v>14</v>
      </c>
      <c r="Z168" s="128"/>
      <c r="AA168" s="128">
        <v>15</v>
      </c>
      <c r="AB168" s="128"/>
      <c r="AC168" s="63"/>
      <c r="AD168" s="64">
        <v>16</v>
      </c>
      <c r="AE168" s="64">
        <v>17</v>
      </c>
    </row>
    <row r="169" spans="1:31" s="23" customFormat="1" ht="68.25" customHeight="1">
      <c r="A169" s="235" t="s">
        <v>103</v>
      </c>
      <c r="B169" s="160"/>
      <c r="C169" s="160"/>
      <c r="D169" s="236" t="s">
        <v>69</v>
      </c>
      <c r="E169" s="237"/>
      <c r="F169" s="220" t="s">
        <v>63</v>
      </c>
      <c r="G169" s="221"/>
      <c r="H169" s="222"/>
      <c r="I169" s="223"/>
      <c r="J169" s="132" t="s">
        <v>71</v>
      </c>
      <c r="K169" s="132"/>
      <c r="L169" s="224"/>
      <c r="M169" s="225"/>
      <c r="N169" s="25" t="s">
        <v>75</v>
      </c>
      <c r="O169" s="25" t="s">
        <v>26</v>
      </c>
      <c r="P169" s="11">
        <v>792</v>
      </c>
      <c r="Q169" s="135">
        <v>15</v>
      </c>
      <c r="R169" s="136"/>
      <c r="S169" s="135">
        <v>15</v>
      </c>
      <c r="T169" s="136"/>
      <c r="U169" s="135">
        <v>15</v>
      </c>
      <c r="V169" s="136"/>
      <c r="W169" s="126">
        <v>0</v>
      </c>
      <c r="X169" s="127"/>
      <c r="Y169" s="126">
        <v>0</v>
      </c>
      <c r="Z169" s="127"/>
      <c r="AA169" s="126">
        <v>0</v>
      </c>
      <c r="AB169" s="127"/>
      <c r="AC169" s="29"/>
      <c r="AD169" s="78">
        <v>15</v>
      </c>
      <c r="AE169" s="77">
        <f>ROUNDDOWN(((Q169*AD169)/100),0)</f>
        <v>2</v>
      </c>
    </row>
    <row r="170" spans="1:31" s="24" customFormat="1" ht="13.5" customHeight="1">
      <c r="A170" s="14"/>
      <c r="B170" s="14"/>
      <c r="C170" s="14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6"/>
      <c r="X170" s="16"/>
      <c r="Y170" s="16"/>
      <c r="Z170" s="16"/>
      <c r="AA170" s="16"/>
      <c r="AB170" s="16"/>
      <c r="AC170" s="12"/>
      <c r="AD170" s="2"/>
      <c r="AE170" s="2"/>
    </row>
    <row r="171" spans="1:29" ht="15" customHeight="1">
      <c r="A171" s="120" t="s">
        <v>125</v>
      </c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"/>
    </row>
    <row r="172" spans="1:29" ht="1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2"/>
    </row>
    <row r="173" spans="1:31" ht="15" customHeight="1">
      <c r="A173" s="185" t="s">
        <v>32</v>
      </c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  <c r="R173" s="185"/>
      <c r="S173" s="185"/>
      <c r="T173" s="185"/>
      <c r="U173" s="185"/>
      <c r="V173" s="185"/>
      <c r="W173" s="185"/>
      <c r="X173" s="185"/>
      <c r="Y173" s="185"/>
      <c r="Z173" s="185"/>
      <c r="AA173" s="185"/>
      <c r="AB173" s="186"/>
      <c r="AC173" s="12"/>
      <c r="AD173" s="65"/>
      <c r="AE173" s="66"/>
    </row>
    <row r="174" spans="1:31" ht="15" customHeight="1">
      <c r="A174" s="185" t="s">
        <v>27</v>
      </c>
      <c r="B174" s="185"/>
      <c r="C174" s="185"/>
      <c r="D174" s="185"/>
      <c r="E174" s="187" t="s">
        <v>28</v>
      </c>
      <c r="F174" s="187"/>
      <c r="G174" s="187"/>
      <c r="H174" s="187"/>
      <c r="I174" s="187"/>
      <c r="J174" s="187"/>
      <c r="K174" s="187" t="s">
        <v>29</v>
      </c>
      <c r="L174" s="187"/>
      <c r="M174" s="187" t="s">
        <v>30</v>
      </c>
      <c r="N174" s="187"/>
      <c r="O174" s="187" t="s">
        <v>20</v>
      </c>
      <c r="P174" s="187"/>
      <c r="Q174" s="187"/>
      <c r="R174" s="187"/>
      <c r="S174" s="187"/>
      <c r="T174" s="187"/>
      <c r="U174" s="187"/>
      <c r="V174" s="187"/>
      <c r="W174" s="187"/>
      <c r="X174" s="187"/>
      <c r="Y174" s="187"/>
      <c r="Z174" s="187"/>
      <c r="AA174" s="187"/>
      <c r="AB174" s="188"/>
      <c r="AC174" s="12"/>
      <c r="AD174" s="65"/>
      <c r="AE174" s="66"/>
    </row>
    <row r="175" spans="1:31" ht="15" customHeight="1">
      <c r="A175" s="189" t="s">
        <v>31</v>
      </c>
      <c r="B175" s="189"/>
      <c r="C175" s="189"/>
      <c r="D175" s="189"/>
      <c r="E175" s="190">
        <v>2</v>
      </c>
      <c r="F175" s="190"/>
      <c r="G175" s="190"/>
      <c r="H175" s="190"/>
      <c r="I175" s="190"/>
      <c r="J175" s="190"/>
      <c r="K175" s="190">
        <v>3</v>
      </c>
      <c r="L175" s="190"/>
      <c r="M175" s="190">
        <v>4</v>
      </c>
      <c r="N175" s="190"/>
      <c r="O175" s="190">
        <v>5</v>
      </c>
      <c r="P175" s="190"/>
      <c r="Q175" s="190"/>
      <c r="R175" s="190"/>
      <c r="S175" s="190"/>
      <c r="T175" s="190"/>
      <c r="U175" s="190"/>
      <c r="V175" s="190"/>
      <c r="W175" s="190"/>
      <c r="X175" s="190"/>
      <c r="Y175" s="190"/>
      <c r="Z175" s="190"/>
      <c r="AA175" s="190"/>
      <c r="AB175" s="191"/>
      <c r="AC175" s="6"/>
      <c r="AD175" s="67"/>
      <c r="AE175" s="68"/>
    </row>
    <row r="176" spans="1:31" s="18" customFormat="1" ht="15" customHeight="1">
      <c r="A176" s="185" t="s">
        <v>76</v>
      </c>
      <c r="B176" s="185"/>
      <c r="C176" s="185"/>
      <c r="D176" s="185"/>
      <c r="E176" s="187" t="s">
        <v>76</v>
      </c>
      <c r="F176" s="187"/>
      <c r="G176" s="187"/>
      <c r="H176" s="187"/>
      <c r="I176" s="187"/>
      <c r="J176" s="187"/>
      <c r="K176" s="192" t="s">
        <v>76</v>
      </c>
      <c r="L176" s="187"/>
      <c r="M176" s="187" t="s">
        <v>76</v>
      </c>
      <c r="N176" s="187"/>
      <c r="O176" s="193" t="s">
        <v>76</v>
      </c>
      <c r="P176" s="194"/>
      <c r="Q176" s="194"/>
      <c r="R176" s="194"/>
      <c r="S176" s="194"/>
      <c r="T176" s="194"/>
      <c r="U176" s="194"/>
      <c r="V176" s="194"/>
      <c r="W176" s="194"/>
      <c r="X176" s="194"/>
      <c r="Y176" s="194"/>
      <c r="Z176" s="194"/>
      <c r="AA176" s="194"/>
      <c r="AB176" s="194"/>
      <c r="AC176" s="12"/>
      <c r="AD176" s="65"/>
      <c r="AE176" s="66"/>
    </row>
    <row r="177" spans="1:29" ht="15">
      <c r="A177" s="36"/>
      <c r="B177" s="36"/>
      <c r="C177" s="36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19"/>
      <c r="V177" s="19"/>
      <c r="W177" s="16"/>
      <c r="X177" s="16"/>
      <c r="Y177" s="16"/>
      <c r="Z177" s="16"/>
      <c r="AA177" s="16"/>
      <c r="AB177" s="16"/>
      <c r="AC177" s="12"/>
    </row>
    <row r="178" spans="1:29" ht="15" customHeight="1">
      <c r="A178" s="120" t="s">
        <v>33</v>
      </c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"/>
    </row>
    <row r="179" spans="1:29" ht="9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12"/>
    </row>
    <row r="180" spans="1:29" ht="15" customHeight="1">
      <c r="A180" s="120" t="s">
        <v>39</v>
      </c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"/>
    </row>
    <row r="181" spans="1:31" ht="17.25" customHeight="1">
      <c r="A181" s="195" t="s">
        <v>67</v>
      </c>
      <c r="B181" s="195"/>
      <c r="C181" s="195"/>
      <c r="D181" s="195"/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  <c r="R181" s="195"/>
      <c r="S181" s="195"/>
      <c r="T181" s="195"/>
      <c r="U181" s="195"/>
      <c r="V181" s="195"/>
      <c r="W181" s="195"/>
      <c r="X181" s="195"/>
      <c r="Y181" s="195"/>
      <c r="Z181" s="195"/>
      <c r="AA181" s="195"/>
      <c r="AB181" s="195"/>
      <c r="AC181" s="20"/>
      <c r="AD181" s="38"/>
      <c r="AE181" s="38"/>
    </row>
    <row r="182" spans="1:31" s="27" customFormat="1" ht="17.25" customHeight="1">
      <c r="A182" s="195" t="s">
        <v>68</v>
      </c>
      <c r="B182" s="195"/>
      <c r="C182" s="195"/>
      <c r="D182" s="195"/>
      <c r="E182" s="195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  <c r="R182" s="195"/>
      <c r="S182" s="195"/>
      <c r="T182" s="195"/>
      <c r="U182" s="195"/>
      <c r="V182" s="195"/>
      <c r="W182" s="195"/>
      <c r="X182" s="195"/>
      <c r="Y182" s="195"/>
      <c r="Z182" s="195"/>
      <c r="AA182" s="195"/>
      <c r="AB182" s="195"/>
      <c r="AC182" s="20"/>
      <c r="AD182" s="69"/>
      <c r="AE182" s="69"/>
    </row>
    <row r="183" spans="1:31" s="27" customFormat="1" ht="16.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20"/>
      <c r="AD183" s="37"/>
      <c r="AE183" s="37"/>
    </row>
    <row r="184" spans="1:31" s="27" customFormat="1" ht="15" customHeight="1">
      <c r="A184" s="120" t="s">
        <v>45</v>
      </c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"/>
      <c r="AD184" s="2"/>
      <c r="AE184" s="2"/>
    </row>
    <row r="185" spans="1:29" ht="1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12"/>
    </row>
    <row r="186" spans="1:31" ht="15" customHeight="1">
      <c r="A186" s="92" t="s">
        <v>34</v>
      </c>
      <c r="B186" s="93"/>
      <c r="C186" s="93"/>
      <c r="D186" s="93"/>
      <c r="E186" s="93"/>
      <c r="F186" s="93"/>
      <c r="G186" s="93"/>
      <c r="H186" s="93"/>
      <c r="I186" s="106" t="s">
        <v>35</v>
      </c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107"/>
      <c r="U186" s="107"/>
      <c r="V186" s="226" t="s">
        <v>1</v>
      </c>
      <c r="W186" s="123"/>
      <c r="X186" s="123"/>
      <c r="Y186" s="123"/>
      <c r="Z186" s="123"/>
      <c r="AA186" s="123"/>
      <c r="AB186" s="123"/>
      <c r="AC186" s="123"/>
      <c r="AD186" s="123"/>
      <c r="AE186" s="123"/>
    </row>
    <row r="187" spans="1:31" ht="28.5" customHeight="1">
      <c r="A187" s="238" t="s">
        <v>36</v>
      </c>
      <c r="B187" s="239"/>
      <c r="C187" s="239"/>
      <c r="D187" s="239"/>
      <c r="E187" s="239"/>
      <c r="F187" s="239"/>
      <c r="G187" s="239"/>
      <c r="H187" s="240"/>
      <c r="I187" s="201" t="s">
        <v>52</v>
      </c>
      <c r="J187" s="202"/>
      <c r="K187" s="202"/>
      <c r="L187" s="202"/>
      <c r="M187" s="202"/>
      <c r="N187" s="202"/>
      <c r="O187" s="202"/>
      <c r="P187" s="202"/>
      <c r="Q187" s="202"/>
      <c r="R187" s="202"/>
      <c r="S187" s="202"/>
      <c r="T187" s="203"/>
      <c r="U187" s="203"/>
      <c r="V187" s="200" t="s">
        <v>54</v>
      </c>
      <c r="W187" s="123"/>
      <c r="X187" s="123"/>
      <c r="Y187" s="123"/>
      <c r="Z187" s="123"/>
      <c r="AA187" s="123"/>
      <c r="AB187" s="123"/>
      <c r="AC187" s="123"/>
      <c r="AD187" s="123"/>
      <c r="AE187" s="123"/>
    </row>
    <row r="188" spans="1:31" ht="27.75" customHeight="1">
      <c r="A188" s="227" t="s">
        <v>37</v>
      </c>
      <c r="B188" s="212"/>
      <c r="C188" s="212"/>
      <c r="D188" s="212"/>
      <c r="E188" s="212"/>
      <c r="F188" s="212"/>
      <c r="G188" s="212"/>
      <c r="H188" s="228"/>
      <c r="I188" s="208" t="s">
        <v>53</v>
      </c>
      <c r="J188" s="209"/>
      <c r="K188" s="209"/>
      <c r="L188" s="209"/>
      <c r="M188" s="209"/>
      <c r="N188" s="209"/>
      <c r="O188" s="209"/>
      <c r="P188" s="209"/>
      <c r="Q188" s="209"/>
      <c r="R188" s="209"/>
      <c r="S188" s="209"/>
      <c r="T188" s="210"/>
      <c r="U188" s="210"/>
      <c r="V188" s="200" t="s">
        <v>55</v>
      </c>
      <c r="W188" s="123"/>
      <c r="X188" s="123"/>
      <c r="Y188" s="123"/>
      <c r="Z188" s="123"/>
      <c r="AA188" s="123"/>
      <c r="AB188" s="123"/>
      <c r="AC188" s="123"/>
      <c r="AD188" s="123"/>
      <c r="AE188" s="123"/>
    </row>
    <row r="189" spans="1:31" ht="19.5" customHeight="1">
      <c r="A189" s="229" t="s">
        <v>4</v>
      </c>
      <c r="B189" s="230"/>
      <c r="C189" s="230"/>
      <c r="D189" s="230"/>
      <c r="E189" s="230"/>
      <c r="F189" s="230"/>
      <c r="G189" s="230"/>
      <c r="H189" s="231"/>
      <c r="I189" s="211"/>
      <c r="J189" s="212"/>
      <c r="K189" s="212"/>
      <c r="L189" s="212"/>
      <c r="M189" s="212"/>
      <c r="N189" s="212"/>
      <c r="O189" s="212"/>
      <c r="P189" s="212"/>
      <c r="Q189" s="212"/>
      <c r="R189" s="212"/>
      <c r="S189" s="212"/>
      <c r="T189" s="213"/>
      <c r="U189" s="213"/>
      <c r="V189" s="123"/>
      <c r="W189" s="123"/>
      <c r="X189" s="123"/>
      <c r="Y189" s="123"/>
      <c r="Z189" s="123"/>
      <c r="AA189" s="123"/>
      <c r="AB189" s="123"/>
      <c r="AC189" s="123"/>
      <c r="AD189" s="123"/>
      <c r="AE189" s="123"/>
    </row>
    <row r="190" spans="1:31" ht="13.5" customHeight="1">
      <c r="A190" s="232"/>
      <c r="B190" s="233"/>
      <c r="C190" s="233"/>
      <c r="D190" s="233"/>
      <c r="E190" s="233"/>
      <c r="F190" s="233"/>
      <c r="G190" s="233"/>
      <c r="H190" s="234"/>
      <c r="I190" s="214"/>
      <c r="J190" s="215"/>
      <c r="K190" s="215"/>
      <c r="L190" s="215"/>
      <c r="M190" s="215"/>
      <c r="N190" s="215"/>
      <c r="O190" s="215"/>
      <c r="P190" s="215"/>
      <c r="Q190" s="215"/>
      <c r="R190" s="215"/>
      <c r="S190" s="215"/>
      <c r="T190" s="216"/>
      <c r="U190" s="216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</row>
    <row r="191" spans="1:29" ht="1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1"/>
    </row>
    <row r="192" spans="1:29" ht="19.5" customHeight="1" thickBot="1">
      <c r="A192" s="97" t="s">
        <v>89</v>
      </c>
      <c r="B192" s="97"/>
      <c r="C192" s="97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</row>
    <row r="193" spans="1:31" ht="15" customHeight="1">
      <c r="A193" s="89" t="s">
        <v>0</v>
      </c>
      <c r="B193" s="89"/>
      <c r="C193" s="89"/>
      <c r="D193" s="89"/>
      <c r="E193" s="89"/>
      <c r="F193" s="89"/>
      <c r="G193" s="89"/>
      <c r="H193" s="89"/>
      <c r="I193" s="89"/>
      <c r="J193" s="163" t="s">
        <v>38</v>
      </c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47"/>
      <c r="X193" s="47"/>
      <c r="Y193" s="168" t="s">
        <v>110</v>
      </c>
      <c r="Z193" s="217"/>
      <c r="AA193" s="217"/>
      <c r="AB193" s="218"/>
      <c r="AC193" s="53"/>
      <c r="AD193" s="204" t="s">
        <v>102</v>
      </c>
      <c r="AE193" s="205"/>
    </row>
    <row r="194" spans="1:31" ht="15" customHeight="1" thickBot="1">
      <c r="A194" s="89"/>
      <c r="B194" s="89"/>
      <c r="C194" s="89"/>
      <c r="D194" s="89"/>
      <c r="E194" s="89"/>
      <c r="F194" s="89"/>
      <c r="G194" s="89"/>
      <c r="H194" s="89"/>
      <c r="I194" s="89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47"/>
      <c r="X194" s="47"/>
      <c r="Y194" s="217"/>
      <c r="Z194" s="217"/>
      <c r="AA194" s="217"/>
      <c r="AB194" s="218"/>
      <c r="AC194" s="53"/>
      <c r="AD194" s="206"/>
      <c r="AE194" s="207"/>
    </row>
    <row r="195" spans="1:31" ht="18" customHeight="1">
      <c r="A195" s="42" t="s">
        <v>14</v>
      </c>
      <c r="B195" s="42"/>
      <c r="C195" s="42"/>
      <c r="D195" s="42"/>
      <c r="E195" s="54"/>
      <c r="F195" s="54"/>
      <c r="G195" s="54"/>
      <c r="H195" s="54"/>
      <c r="I195" s="54"/>
      <c r="J195" s="166" t="s">
        <v>115</v>
      </c>
      <c r="K195" s="166"/>
      <c r="L195" s="166"/>
      <c r="M195" s="166"/>
      <c r="N195" s="166"/>
      <c r="O195" s="166"/>
      <c r="P195" s="166"/>
      <c r="Q195" s="166"/>
      <c r="R195" s="166"/>
      <c r="S195" s="166"/>
      <c r="T195" s="166"/>
      <c r="U195" s="166"/>
      <c r="V195" s="166"/>
      <c r="W195" s="53"/>
      <c r="X195" s="53"/>
      <c r="Y195" s="53"/>
      <c r="Z195" s="53"/>
      <c r="AA195" s="53"/>
      <c r="AB195" s="53"/>
      <c r="AC195" s="53"/>
      <c r="AD195" s="47"/>
      <c r="AE195" s="47"/>
    </row>
    <row r="196" spans="1:31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3"/>
      <c r="X196" s="3"/>
      <c r="Y196" s="3"/>
      <c r="Z196" s="3"/>
      <c r="AA196" s="3"/>
      <c r="AB196" s="3"/>
      <c r="AC196" s="3"/>
      <c r="AD196" s="5"/>
      <c r="AE196" s="5"/>
    </row>
    <row r="197" spans="1:31" s="5" customFormat="1" ht="15" customHeight="1">
      <c r="A197" s="167" t="s">
        <v>43</v>
      </c>
      <c r="B197" s="167"/>
      <c r="C197" s="167"/>
      <c r="D197" s="167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3"/>
      <c r="AD197" s="2"/>
      <c r="AE197" s="2"/>
    </row>
    <row r="198" spans="1:29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3"/>
    </row>
    <row r="199" spans="1:31" ht="15" customHeight="1">
      <c r="A199" s="145" t="s">
        <v>94</v>
      </c>
      <c r="B199" s="145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3"/>
      <c r="AD199" s="5"/>
      <c r="AE199" s="5"/>
    </row>
    <row r="200" spans="1:29" s="5" customFormat="1" ht="1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3"/>
    </row>
    <row r="201" spans="1:31" s="5" customFormat="1" ht="53.25" customHeight="1">
      <c r="A201" s="144" t="s">
        <v>15</v>
      </c>
      <c r="B201" s="144"/>
      <c r="C201" s="144"/>
      <c r="D201" s="137" t="s">
        <v>16</v>
      </c>
      <c r="E201" s="137"/>
      <c r="F201" s="137"/>
      <c r="G201" s="137"/>
      <c r="H201" s="137"/>
      <c r="I201" s="137"/>
      <c r="J201" s="137" t="s">
        <v>57</v>
      </c>
      <c r="K201" s="137"/>
      <c r="L201" s="137"/>
      <c r="M201" s="137"/>
      <c r="N201" s="137" t="s">
        <v>17</v>
      </c>
      <c r="O201" s="138"/>
      <c r="P201" s="138"/>
      <c r="Q201" s="138"/>
      <c r="R201" s="138"/>
      <c r="S201" s="138"/>
      <c r="T201" s="138"/>
      <c r="U201" s="137" t="s">
        <v>22</v>
      </c>
      <c r="V201" s="138"/>
      <c r="W201" s="138"/>
      <c r="X201" s="138"/>
      <c r="Y201" s="138"/>
      <c r="Z201" s="138"/>
      <c r="AA201" s="198" t="s">
        <v>111</v>
      </c>
      <c r="AB201" s="199"/>
      <c r="AC201" s="199"/>
      <c r="AD201" s="199"/>
      <c r="AE201" s="199"/>
    </row>
    <row r="202" spans="1:31" ht="33" customHeight="1">
      <c r="A202" s="144"/>
      <c r="B202" s="144"/>
      <c r="C202" s="144"/>
      <c r="D202" s="137" t="s">
        <v>56</v>
      </c>
      <c r="E202" s="137"/>
      <c r="F202" s="137" t="s">
        <v>86</v>
      </c>
      <c r="G202" s="137"/>
      <c r="H202" s="137"/>
      <c r="I202" s="137"/>
      <c r="J202" s="137" t="s">
        <v>70</v>
      </c>
      <c r="K202" s="137"/>
      <c r="L202" s="137"/>
      <c r="M202" s="137"/>
      <c r="N202" s="146" t="s">
        <v>18</v>
      </c>
      <c r="O202" s="180"/>
      <c r="P202" s="180"/>
      <c r="Q202" s="181"/>
      <c r="R202" s="137" t="s">
        <v>19</v>
      </c>
      <c r="S202" s="138"/>
      <c r="T202" s="138"/>
      <c r="U202" s="137" t="s">
        <v>122</v>
      </c>
      <c r="V202" s="137"/>
      <c r="W202" s="137" t="s">
        <v>123</v>
      </c>
      <c r="X202" s="138"/>
      <c r="Y202" s="137" t="s">
        <v>124</v>
      </c>
      <c r="Z202" s="137"/>
      <c r="AA202" s="161" t="s">
        <v>112</v>
      </c>
      <c r="AB202" s="138"/>
      <c r="AC202" s="57"/>
      <c r="AD202" s="161" t="s">
        <v>113</v>
      </c>
      <c r="AE202" s="138"/>
    </row>
    <row r="203" spans="1:31" ht="30.75" customHeight="1">
      <c r="A203" s="144"/>
      <c r="B203" s="144"/>
      <c r="C203" s="144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82"/>
      <c r="O203" s="183"/>
      <c r="P203" s="183"/>
      <c r="Q203" s="184"/>
      <c r="R203" s="137" t="s">
        <v>20</v>
      </c>
      <c r="S203" s="138"/>
      <c r="T203" s="56" t="s">
        <v>21</v>
      </c>
      <c r="U203" s="137"/>
      <c r="V203" s="137"/>
      <c r="W203" s="138"/>
      <c r="X203" s="138"/>
      <c r="Y203" s="137"/>
      <c r="Z203" s="137"/>
      <c r="AA203" s="161"/>
      <c r="AB203" s="138"/>
      <c r="AC203" s="57"/>
      <c r="AD203" s="138"/>
      <c r="AE203" s="138"/>
    </row>
    <row r="204" spans="1:31" ht="14.25" customHeight="1">
      <c r="A204" s="162">
        <v>1</v>
      </c>
      <c r="B204" s="162"/>
      <c r="C204" s="162"/>
      <c r="D204" s="102">
        <v>2</v>
      </c>
      <c r="E204" s="102"/>
      <c r="F204" s="102">
        <v>3</v>
      </c>
      <c r="G204" s="102"/>
      <c r="H204" s="102">
        <v>4</v>
      </c>
      <c r="I204" s="102"/>
      <c r="J204" s="102">
        <v>5</v>
      </c>
      <c r="K204" s="102"/>
      <c r="L204" s="102">
        <v>6</v>
      </c>
      <c r="M204" s="102"/>
      <c r="N204" s="102">
        <v>7</v>
      </c>
      <c r="O204" s="103"/>
      <c r="P204" s="103"/>
      <c r="Q204" s="103"/>
      <c r="R204" s="102">
        <v>8</v>
      </c>
      <c r="S204" s="103"/>
      <c r="T204" s="58">
        <v>9</v>
      </c>
      <c r="U204" s="102">
        <v>10</v>
      </c>
      <c r="V204" s="103"/>
      <c r="W204" s="102">
        <v>11</v>
      </c>
      <c r="X204" s="102"/>
      <c r="Y204" s="102">
        <v>12</v>
      </c>
      <c r="Z204" s="102"/>
      <c r="AA204" s="171">
        <v>13</v>
      </c>
      <c r="AB204" s="172"/>
      <c r="AC204" s="58"/>
      <c r="AD204" s="171">
        <v>14</v>
      </c>
      <c r="AE204" s="172"/>
    </row>
    <row r="205" spans="1:31" s="7" customFormat="1" ht="15" customHeight="1">
      <c r="A205" s="158"/>
      <c r="B205" s="158"/>
      <c r="C205" s="158"/>
      <c r="D205" s="159"/>
      <c r="E205" s="159"/>
      <c r="F205" s="159"/>
      <c r="G205" s="159"/>
      <c r="H205" s="160"/>
      <c r="I205" s="160"/>
      <c r="J205" s="159"/>
      <c r="K205" s="159"/>
      <c r="L205" s="158"/>
      <c r="M205" s="158"/>
      <c r="N205" s="108"/>
      <c r="O205" s="109"/>
      <c r="P205" s="109"/>
      <c r="Q205" s="109"/>
      <c r="R205" s="108"/>
      <c r="S205" s="109"/>
      <c r="T205" s="59"/>
      <c r="U205" s="110"/>
      <c r="V205" s="111"/>
      <c r="W205" s="219"/>
      <c r="X205" s="219"/>
      <c r="Y205" s="219"/>
      <c r="Z205" s="219"/>
      <c r="AA205" s="112"/>
      <c r="AB205" s="113"/>
      <c r="AC205" s="60"/>
      <c r="AD205" s="112"/>
      <c r="AE205" s="113"/>
    </row>
    <row r="206" spans="1:31" s="31" customFormat="1" ht="16.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3"/>
      <c r="AD206" s="5"/>
      <c r="AE206" s="5"/>
    </row>
    <row r="207" spans="1:29" s="5" customFormat="1" ht="15" customHeight="1">
      <c r="A207" s="145" t="s">
        <v>44</v>
      </c>
      <c r="B207" s="145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3"/>
    </row>
    <row r="208" spans="1:29" s="5" customFormat="1" ht="1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3"/>
    </row>
    <row r="209" spans="1:31" s="5" customFormat="1" ht="104.25" customHeight="1">
      <c r="A209" s="146" t="s">
        <v>15</v>
      </c>
      <c r="B209" s="147"/>
      <c r="C209" s="148"/>
      <c r="D209" s="155" t="s">
        <v>16</v>
      </c>
      <c r="E209" s="156"/>
      <c r="F209" s="156"/>
      <c r="G209" s="156"/>
      <c r="H209" s="156"/>
      <c r="I209" s="157"/>
      <c r="J209" s="155" t="s">
        <v>57</v>
      </c>
      <c r="K209" s="156"/>
      <c r="L209" s="156"/>
      <c r="M209" s="156"/>
      <c r="N209" s="155" t="s">
        <v>23</v>
      </c>
      <c r="O209" s="156"/>
      <c r="P209" s="157"/>
      <c r="Q209" s="155" t="s">
        <v>24</v>
      </c>
      <c r="R209" s="156"/>
      <c r="S209" s="156"/>
      <c r="T209" s="156"/>
      <c r="U209" s="156"/>
      <c r="V209" s="157"/>
      <c r="W209" s="155" t="s">
        <v>49</v>
      </c>
      <c r="X209" s="156"/>
      <c r="Y209" s="156"/>
      <c r="Z209" s="156"/>
      <c r="AA209" s="156"/>
      <c r="AB209" s="157"/>
      <c r="AC209" s="61"/>
      <c r="AD209" s="161" t="s">
        <v>114</v>
      </c>
      <c r="AE209" s="161"/>
    </row>
    <row r="210" spans="1:31" s="22" customFormat="1" ht="45.75" customHeight="1">
      <c r="A210" s="149"/>
      <c r="B210" s="150"/>
      <c r="C210" s="151"/>
      <c r="D210" s="137" t="s">
        <v>56</v>
      </c>
      <c r="E210" s="137"/>
      <c r="F210" s="137" t="s">
        <v>86</v>
      </c>
      <c r="G210" s="137"/>
      <c r="H210" s="137"/>
      <c r="I210" s="137"/>
      <c r="J210" s="137" t="s">
        <v>70</v>
      </c>
      <c r="K210" s="137"/>
      <c r="L210" s="137"/>
      <c r="M210" s="137"/>
      <c r="N210" s="144" t="s">
        <v>18</v>
      </c>
      <c r="O210" s="144" t="s">
        <v>19</v>
      </c>
      <c r="P210" s="144"/>
      <c r="Q210" s="137" t="s">
        <v>122</v>
      </c>
      <c r="R210" s="137"/>
      <c r="S210" s="137" t="s">
        <v>123</v>
      </c>
      <c r="T210" s="138"/>
      <c r="U210" s="137" t="s">
        <v>124</v>
      </c>
      <c r="V210" s="137"/>
      <c r="W210" s="137" t="s">
        <v>122</v>
      </c>
      <c r="X210" s="137"/>
      <c r="Y210" s="137" t="s">
        <v>123</v>
      </c>
      <c r="Z210" s="138"/>
      <c r="AA210" s="137" t="s">
        <v>124</v>
      </c>
      <c r="AB210" s="137"/>
      <c r="AC210" s="61"/>
      <c r="AD210" s="161" t="s">
        <v>112</v>
      </c>
      <c r="AE210" s="161" t="s">
        <v>113</v>
      </c>
    </row>
    <row r="211" spans="1:31" s="22" customFormat="1" ht="41.25" customHeight="1">
      <c r="A211" s="152"/>
      <c r="B211" s="153"/>
      <c r="C211" s="154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44"/>
      <c r="O211" s="55" t="s">
        <v>20</v>
      </c>
      <c r="P211" s="55" t="s">
        <v>21</v>
      </c>
      <c r="Q211" s="137"/>
      <c r="R211" s="137"/>
      <c r="S211" s="138"/>
      <c r="T211" s="138"/>
      <c r="U211" s="137"/>
      <c r="V211" s="137"/>
      <c r="W211" s="137"/>
      <c r="X211" s="137"/>
      <c r="Y211" s="138"/>
      <c r="Z211" s="138"/>
      <c r="AA211" s="137"/>
      <c r="AB211" s="137"/>
      <c r="AC211" s="61"/>
      <c r="AD211" s="161"/>
      <c r="AE211" s="161"/>
    </row>
    <row r="212" spans="1:31" s="22" customFormat="1" ht="17.25" customHeight="1">
      <c r="A212" s="139">
        <v>1</v>
      </c>
      <c r="B212" s="140"/>
      <c r="C212" s="141"/>
      <c r="D212" s="128">
        <v>2</v>
      </c>
      <c r="E212" s="128"/>
      <c r="F212" s="128">
        <v>3</v>
      </c>
      <c r="G212" s="128"/>
      <c r="H212" s="128">
        <v>4</v>
      </c>
      <c r="I212" s="128"/>
      <c r="J212" s="142">
        <v>5</v>
      </c>
      <c r="K212" s="143"/>
      <c r="L212" s="128">
        <v>6</v>
      </c>
      <c r="M212" s="128"/>
      <c r="N212" s="62">
        <v>7</v>
      </c>
      <c r="O212" s="62">
        <v>8</v>
      </c>
      <c r="P212" s="62">
        <v>9</v>
      </c>
      <c r="Q212" s="128">
        <v>10</v>
      </c>
      <c r="R212" s="128"/>
      <c r="S212" s="128">
        <v>11</v>
      </c>
      <c r="T212" s="128"/>
      <c r="U212" s="128">
        <v>12</v>
      </c>
      <c r="V212" s="128"/>
      <c r="W212" s="128">
        <v>13</v>
      </c>
      <c r="X212" s="128"/>
      <c r="Y212" s="128">
        <v>14</v>
      </c>
      <c r="Z212" s="128"/>
      <c r="AA212" s="128">
        <v>15</v>
      </c>
      <c r="AB212" s="128"/>
      <c r="AC212" s="63"/>
      <c r="AD212" s="64">
        <v>16</v>
      </c>
      <c r="AE212" s="64">
        <v>17</v>
      </c>
    </row>
    <row r="213" spans="1:31" s="23" customFormat="1" ht="46.5" customHeight="1">
      <c r="A213" s="235" t="s">
        <v>104</v>
      </c>
      <c r="B213" s="160"/>
      <c r="C213" s="160"/>
      <c r="D213" s="236" t="s">
        <v>72</v>
      </c>
      <c r="E213" s="237"/>
      <c r="F213" s="220" t="s">
        <v>65</v>
      </c>
      <c r="G213" s="221"/>
      <c r="H213" s="222"/>
      <c r="I213" s="223"/>
      <c r="J213" s="132" t="s">
        <v>71</v>
      </c>
      <c r="K213" s="132"/>
      <c r="L213" s="224"/>
      <c r="M213" s="225"/>
      <c r="N213" s="25" t="s">
        <v>75</v>
      </c>
      <c r="O213" s="25" t="s">
        <v>26</v>
      </c>
      <c r="P213" s="11">
        <v>792</v>
      </c>
      <c r="Q213" s="135">
        <v>13</v>
      </c>
      <c r="R213" s="136"/>
      <c r="S213" s="135">
        <v>13</v>
      </c>
      <c r="T213" s="136"/>
      <c r="U213" s="135">
        <v>13</v>
      </c>
      <c r="V213" s="136"/>
      <c r="W213" s="126">
        <v>0</v>
      </c>
      <c r="X213" s="127"/>
      <c r="Y213" s="126">
        <v>0</v>
      </c>
      <c r="Z213" s="127"/>
      <c r="AA213" s="126">
        <v>0</v>
      </c>
      <c r="AB213" s="127"/>
      <c r="AC213" s="29"/>
      <c r="AD213" s="78">
        <v>15</v>
      </c>
      <c r="AE213" s="77">
        <f>ROUNDDOWN(((Q213*AD213)/100),0)</f>
        <v>1</v>
      </c>
    </row>
    <row r="214" spans="1:31" s="24" customFormat="1" ht="15" customHeight="1">
      <c r="A214" s="14"/>
      <c r="B214" s="14"/>
      <c r="C214" s="14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6"/>
      <c r="X214" s="16"/>
      <c r="Y214" s="16"/>
      <c r="Z214" s="16"/>
      <c r="AA214" s="16"/>
      <c r="AB214" s="16"/>
      <c r="AC214" s="12"/>
      <c r="AD214" s="2"/>
      <c r="AE214" s="2"/>
    </row>
    <row r="215" spans="1:29" ht="15" customHeight="1">
      <c r="A215" s="120" t="s">
        <v>125</v>
      </c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"/>
    </row>
    <row r="216" spans="1:29" ht="1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2"/>
    </row>
    <row r="217" spans="1:31" ht="15" customHeight="1">
      <c r="A217" s="185" t="s">
        <v>32</v>
      </c>
      <c r="B217" s="185"/>
      <c r="C217" s="185"/>
      <c r="D217" s="185"/>
      <c r="E217" s="185"/>
      <c r="F217" s="185"/>
      <c r="G217" s="185"/>
      <c r="H217" s="185"/>
      <c r="I217" s="185"/>
      <c r="J217" s="185"/>
      <c r="K217" s="185"/>
      <c r="L217" s="185"/>
      <c r="M217" s="185"/>
      <c r="N217" s="185"/>
      <c r="O217" s="185"/>
      <c r="P217" s="185"/>
      <c r="Q217" s="185"/>
      <c r="R217" s="185"/>
      <c r="S217" s="185"/>
      <c r="T217" s="185"/>
      <c r="U217" s="185"/>
      <c r="V217" s="185"/>
      <c r="W217" s="185"/>
      <c r="X217" s="185"/>
      <c r="Y217" s="185"/>
      <c r="Z217" s="185"/>
      <c r="AA217" s="185"/>
      <c r="AB217" s="186"/>
      <c r="AC217" s="12"/>
      <c r="AD217" s="65"/>
      <c r="AE217" s="66"/>
    </row>
    <row r="218" spans="1:31" ht="15" customHeight="1">
      <c r="A218" s="185" t="s">
        <v>27</v>
      </c>
      <c r="B218" s="185"/>
      <c r="C218" s="185"/>
      <c r="D218" s="185"/>
      <c r="E218" s="187" t="s">
        <v>28</v>
      </c>
      <c r="F218" s="187"/>
      <c r="G218" s="187"/>
      <c r="H218" s="187"/>
      <c r="I218" s="187"/>
      <c r="J218" s="187"/>
      <c r="K218" s="187" t="s">
        <v>29</v>
      </c>
      <c r="L218" s="187"/>
      <c r="M218" s="187" t="s">
        <v>30</v>
      </c>
      <c r="N218" s="187"/>
      <c r="O218" s="187" t="s">
        <v>20</v>
      </c>
      <c r="P218" s="187"/>
      <c r="Q218" s="187"/>
      <c r="R218" s="187"/>
      <c r="S218" s="187"/>
      <c r="T218" s="187"/>
      <c r="U218" s="187"/>
      <c r="V218" s="187"/>
      <c r="W218" s="187"/>
      <c r="X218" s="187"/>
      <c r="Y218" s="187"/>
      <c r="Z218" s="187"/>
      <c r="AA218" s="187"/>
      <c r="AB218" s="188"/>
      <c r="AC218" s="12"/>
      <c r="AD218" s="65"/>
      <c r="AE218" s="66"/>
    </row>
    <row r="219" spans="1:31" ht="15" customHeight="1">
      <c r="A219" s="189" t="s">
        <v>31</v>
      </c>
      <c r="B219" s="189"/>
      <c r="C219" s="189"/>
      <c r="D219" s="189"/>
      <c r="E219" s="190">
        <v>2</v>
      </c>
      <c r="F219" s="190"/>
      <c r="G219" s="190"/>
      <c r="H219" s="190"/>
      <c r="I219" s="190"/>
      <c r="J219" s="190"/>
      <c r="K219" s="190">
        <v>3</v>
      </c>
      <c r="L219" s="190"/>
      <c r="M219" s="190">
        <v>4</v>
      </c>
      <c r="N219" s="190"/>
      <c r="O219" s="190">
        <v>5</v>
      </c>
      <c r="P219" s="190"/>
      <c r="Q219" s="190"/>
      <c r="R219" s="190"/>
      <c r="S219" s="190"/>
      <c r="T219" s="190"/>
      <c r="U219" s="190"/>
      <c r="V219" s="190"/>
      <c r="W219" s="190"/>
      <c r="X219" s="190"/>
      <c r="Y219" s="190"/>
      <c r="Z219" s="190"/>
      <c r="AA219" s="190"/>
      <c r="AB219" s="191"/>
      <c r="AC219" s="6"/>
      <c r="AD219" s="67"/>
      <c r="AE219" s="68"/>
    </row>
    <row r="220" spans="1:31" s="18" customFormat="1" ht="15" customHeight="1">
      <c r="A220" s="185" t="s">
        <v>76</v>
      </c>
      <c r="B220" s="185"/>
      <c r="C220" s="185"/>
      <c r="D220" s="185"/>
      <c r="E220" s="187" t="s">
        <v>76</v>
      </c>
      <c r="F220" s="187"/>
      <c r="G220" s="187"/>
      <c r="H220" s="187"/>
      <c r="I220" s="187"/>
      <c r="J220" s="187"/>
      <c r="K220" s="192" t="s">
        <v>76</v>
      </c>
      <c r="L220" s="187"/>
      <c r="M220" s="187" t="s">
        <v>76</v>
      </c>
      <c r="N220" s="187"/>
      <c r="O220" s="193" t="s">
        <v>76</v>
      </c>
      <c r="P220" s="194"/>
      <c r="Q220" s="194"/>
      <c r="R220" s="194"/>
      <c r="S220" s="194"/>
      <c r="T220" s="194"/>
      <c r="U220" s="194"/>
      <c r="V220" s="194"/>
      <c r="W220" s="194"/>
      <c r="X220" s="194"/>
      <c r="Y220" s="194"/>
      <c r="Z220" s="194"/>
      <c r="AA220" s="194"/>
      <c r="AB220" s="194"/>
      <c r="AC220" s="12"/>
      <c r="AD220" s="65"/>
      <c r="AE220" s="66"/>
    </row>
    <row r="221" spans="1:29" ht="15">
      <c r="A221" s="36"/>
      <c r="B221" s="36"/>
      <c r="C221" s="36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19"/>
      <c r="V221" s="19"/>
      <c r="W221" s="16"/>
      <c r="X221" s="16"/>
      <c r="Y221" s="16"/>
      <c r="Z221" s="16"/>
      <c r="AA221" s="16"/>
      <c r="AB221" s="16"/>
      <c r="AC221" s="12"/>
    </row>
    <row r="222" spans="1:29" ht="15" customHeight="1">
      <c r="A222" s="120" t="s">
        <v>33</v>
      </c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"/>
    </row>
    <row r="223" spans="1:29" ht="3.75" customHeight="1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12"/>
    </row>
    <row r="224" spans="1:29" ht="15" customHeight="1">
      <c r="A224" s="120" t="s">
        <v>39</v>
      </c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"/>
    </row>
    <row r="225" spans="1:31" ht="15" customHeight="1">
      <c r="A225" s="195" t="s">
        <v>67</v>
      </c>
      <c r="B225" s="195"/>
      <c r="C225" s="195"/>
      <c r="D225" s="195"/>
      <c r="E225" s="195"/>
      <c r="F225" s="195"/>
      <c r="G225" s="195"/>
      <c r="H225" s="195"/>
      <c r="I225" s="195"/>
      <c r="J225" s="195"/>
      <c r="K225" s="195"/>
      <c r="L225" s="195"/>
      <c r="M225" s="195"/>
      <c r="N225" s="195"/>
      <c r="O225" s="195"/>
      <c r="P225" s="195"/>
      <c r="Q225" s="195"/>
      <c r="R225" s="195"/>
      <c r="S225" s="195"/>
      <c r="T225" s="195"/>
      <c r="U225" s="195"/>
      <c r="V225" s="195"/>
      <c r="W225" s="195"/>
      <c r="X225" s="195"/>
      <c r="Y225" s="195"/>
      <c r="Z225" s="195"/>
      <c r="AA225" s="195"/>
      <c r="AB225" s="195"/>
      <c r="AC225" s="20"/>
      <c r="AD225" s="38"/>
      <c r="AE225" s="38"/>
    </row>
    <row r="226" spans="1:31" s="27" customFormat="1" ht="18" customHeight="1">
      <c r="A226" s="195" t="s">
        <v>68</v>
      </c>
      <c r="B226" s="195"/>
      <c r="C226" s="195"/>
      <c r="D226" s="195"/>
      <c r="E226" s="195"/>
      <c r="F226" s="195"/>
      <c r="G226" s="195"/>
      <c r="H226" s="195"/>
      <c r="I226" s="195"/>
      <c r="J226" s="195"/>
      <c r="K226" s="195"/>
      <c r="L226" s="195"/>
      <c r="M226" s="195"/>
      <c r="N226" s="195"/>
      <c r="O226" s="195"/>
      <c r="P226" s="195"/>
      <c r="Q226" s="195"/>
      <c r="R226" s="195"/>
      <c r="S226" s="195"/>
      <c r="T226" s="195"/>
      <c r="U226" s="195"/>
      <c r="V226" s="195"/>
      <c r="W226" s="195"/>
      <c r="X226" s="195"/>
      <c r="Y226" s="195"/>
      <c r="Z226" s="195"/>
      <c r="AA226" s="195"/>
      <c r="AB226" s="195"/>
      <c r="AC226" s="20"/>
      <c r="AD226" s="69"/>
      <c r="AE226" s="69"/>
    </row>
    <row r="227" spans="1:31" s="27" customFormat="1" ht="16.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20"/>
      <c r="AD227" s="37"/>
      <c r="AE227" s="37"/>
    </row>
    <row r="228" spans="1:31" s="27" customFormat="1" ht="15" customHeight="1">
      <c r="A228" s="120" t="s">
        <v>45</v>
      </c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"/>
      <c r="AD228" s="2"/>
      <c r="AE228" s="2"/>
    </row>
    <row r="229" spans="1:29" ht="1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12"/>
    </row>
    <row r="230" spans="1:31" ht="15" customHeight="1">
      <c r="A230" s="92" t="s">
        <v>34</v>
      </c>
      <c r="B230" s="93"/>
      <c r="C230" s="93"/>
      <c r="D230" s="93"/>
      <c r="E230" s="93"/>
      <c r="F230" s="93"/>
      <c r="G230" s="93"/>
      <c r="H230" s="93"/>
      <c r="I230" s="106" t="s">
        <v>35</v>
      </c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107"/>
      <c r="U230" s="107"/>
      <c r="V230" s="226" t="s">
        <v>1</v>
      </c>
      <c r="W230" s="123"/>
      <c r="X230" s="123"/>
      <c r="Y230" s="123"/>
      <c r="Z230" s="123"/>
      <c r="AA230" s="123"/>
      <c r="AB230" s="123"/>
      <c r="AC230" s="123"/>
      <c r="AD230" s="123"/>
      <c r="AE230" s="123"/>
    </row>
    <row r="231" spans="1:31" ht="39" customHeight="1">
      <c r="A231" s="241" t="s">
        <v>36</v>
      </c>
      <c r="B231" s="209"/>
      <c r="C231" s="209"/>
      <c r="D231" s="209"/>
      <c r="E231" s="209"/>
      <c r="F231" s="209"/>
      <c r="G231" s="209"/>
      <c r="H231" s="242"/>
      <c r="I231" s="201" t="s">
        <v>52</v>
      </c>
      <c r="J231" s="202"/>
      <c r="K231" s="202"/>
      <c r="L231" s="202"/>
      <c r="M231" s="202"/>
      <c r="N231" s="202"/>
      <c r="O231" s="202"/>
      <c r="P231" s="202"/>
      <c r="Q231" s="202"/>
      <c r="R231" s="202"/>
      <c r="S231" s="202"/>
      <c r="T231" s="203"/>
      <c r="U231" s="203"/>
      <c r="V231" s="200" t="s">
        <v>54</v>
      </c>
      <c r="W231" s="123"/>
      <c r="X231" s="123"/>
      <c r="Y231" s="123"/>
      <c r="Z231" s="123"/>
      <c r="AA231" s="123"/>
      <c r="AB231" s="123"/>
      <c r="AC231" s="123"/>
      <c r="AD231" s="123"/>
      <c r="AE231" s="123"/>
    </row>
    <row r="232" spans="1:31" ht="27.75" customHeight="1">
      <c r="A232" s="227" t="s">
        <v>37</v>
      </c>
      <c r="B232" s="212"/>
      <c r="C232" s="212"/>
      <c r="D232" s="212"/>
      <c r="E232" s="212"/>
      <c r="F232" s="212"/>
      <c r="G232" s="212"/>
      <c r="H232" s="228"/>
      <c r="I232" s="208" t="s">
        <v>53</v>
      </c>
      <c r="J232" s="209"/>
      <c r="K232" s="209"/>
      <c r="L232" s="209"/>
      <c r="M232" s="209"/>
      <c r="N232" s="209"/>
      <c r="O232" s="209"/>
      <c r="P232" s="209"/>
      <c r="Q232" s="209"/>
      <c r="R232" s="209"/>
      <c r="S232" s="209"/>
      <c r="T232" s="210"/>
      <c r="U232" s="210"/>
      <c r="V232" s="200" t="s">
        <v>55</v>
      </c>
      <c r="W232" s="123"/>
      <c r="X232" s="123"/>
      <c r="Y232" s="123"/>
      <c r="Z232" s="123"/>
      <c r="AA232" s="123"/>
      <c r="AB232" s="123"/>
      <c r="AC232" s="123"/>
      <c r="AD232" s="123"/>
      <c r="AE232" s="123"/>
    </row>
    <row r="233" spans="1:31" ht="18" customHeight="1">
      <c r="A233" s="229" t="s">
        <v>4</v>
      </c>
      <c r="B233" s="230"/>
      <c r="C233" s="230"/>
      <c r="D233" s="230"/>
      <c r="E233" s="230"/>
      <c r="F233" s="230"/>
      <c r="G233" s="230"/>
      <c r="H233" s="231"/>
      <c r="I233" s="211"/>
      <c r="J233" s="212"/>
      <c r="K233" s="212"/>
      <c r="L233" s="212"/>
      <c r="M233" s="212"/>
      <c r="N233" s="212"/>
      <c r="O233" s="212"/>
      <c r="P233" s="212"/>
      <c r="Q233" s="212"/>
      <c r="R233" s="212"/>
      <c r="S233" s="212"/>
      <c r="T233" s="213"/>
      <c r="U233" s="213"/>
      <c r="V233" s="123"/>
      <c r="W233" s="123"/>
      <c r="X233" s="123"/>
      <c r="Y233" s="123"/>
      <c r="Z233" s="123"/>
      <c r="AA233" s="123"/>
      <c r="AB233" s="123"/>
      <c r="AC233" s="123"/>
      <c r="AD233" s="123"/>
      <c r="AE233" s="123"/>
    </row>
    <row r="234" spans="1:31" ht="15" customHeight="1">
      <c r="A234" s="232"/>
      <c r="B234" s="233"/>
      <c r="C234" s="233"/>
      <c r="D234" s="233"/>
      <c r="E234" s="233"/>
      <c r="F234" s="233"/>
      <c r="G234" s="233"/>
      <c r="H234" s="234"/>
      <c r="I234" s="214"/>
      <c r="J234" s="215"/>
      <c r="K234" s="215"/>
      <c r="L234" s="215"/>
      <c r="M234" s="215"/>
      <c r="N234" s="215"/>
      <c r="O234" s="215"/>
      <c r="P234" s="215"/>
      <c r="Q234" s="215"/>
      <c r="R234" s="215"/>
      <c r="S234" s="215"/>
      <c r="T234" s="216"/>
      <c r="U234" s="216"/>
      <c r="V234" s="123"/>
      <c r="W234" s="123"/>
      <c r="X234" s="123"/>
      <c r="Y234" s="123"/>
      <c r="Z234" s="123"/>
      <c r="AA234" s="123"/>
      <c r="AB234" s="123"/>
      <c r="AC234" s="123"/>
      <c r="AD234" s="123"/>
      <c r="AE234" s="123"/>
    </row>
    <row r="235" spans="1:29" ht="4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1"/>
    </row>
    <row r="236" spans="1:29" ht="19.5" customHeight="1" thickBot="1">
      <c r="A236" s="97" t="s">
        <v>90</v>
      </c>
      <c r="B236" s="97"/>
      <c r="C236" s="97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</row>
    <row r="237" spans="1:31" ht="15" customHeight="1">
      <c r="A237" s="89" t="s">
        <v>0</v>
      </c>
      <c r="B237" s="89"/>
      <c r="C237" s="89"/>
      <c r="D237" s="89"/>
      <c r="E237" s="89"/>
      <c r="F237" s="89"/>
      <c r="G237" s="89"/>
      <c r="H237" s="89"/>
      <c r="I237" s="89"/>
      <c r="J237" s="163" t="s">
        <v>38</v>
      </c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47"/>
      <c r="X237" s="47"/>
      <c r="Y237" s="168" t="s">
        <v>110</v>
      </c>
      <c r="Z237" s="217"/>
      <c r="AA237" s="217"/>
      <c r="AB237" s="218"/>
      <c r="AC237" s="53"/>
      <c r="AD237" s="204" t="s">
        <v>102</v>
      </c>
      <c r="AE237" s="205"/>
    </row>
    <row r="238" spans="1:31" ht="15" customHeight="1" thickBot="1">
      <c r="A238" s="89"/>
      <c r="B238" s="89"/>
      <c r="C238" s="89"/>
      <c r="D238" s="89"/>
      <c r="E238" s="89"/>
      <c r="F238" s="89"/>
      <c r="G238" s="89"/>
      <c r="H238" s="89"/>
      <c r="I238" s="89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47"/>
      <c r="X238" s="47"/>
      <c r="Y238" s="217"/>
      <c r="Z238" s="217"/>
      <c r="AA238" s="217"/>
      <c r="AB238" s="218"/>
      <c r="AC238" s="53"/>
      <c r="AD238" s="206"/>
      <c r="AE238" s="207"/>
    </row>
    <row r="239" spans="1:31" ht="18" customHeight="1">
      <c r="A239" s="42" t="s">
        <v>14</v>
      </c>
      <c r="B239" s="42"/>
      <c r="C239" s="42"/>
      <c r="D239" s="42"/>
      <c r="E239" s="54"/>
      <c r="F239" s="54"/>
      <c r="G239" s="54"/>
      <c r="H239" s="54"/>
      <c r="I239" s="54"/>
      <c r="J239" s="166" t="s">
        <v>115</v>
      </c>
      <c r="K239" s="166"/>
      <c r="L239" s="166"/>
      <c r="M239" s="166"/>
      <c r="N239" s="166"/>
      <c r="O239" s="166"/>
      <c r="P239" s="166"/>
      <c r="Q239" s="166"/>
      <c r="R239" s="166"/>
      <c r="S239" s="166"/>
      <c r="T239" s="166"/>
      <c r="U239" s="166"/>
      <c r="V239" s="166"/>
      <c r="W239" s="53"/>
      <c r="X239" s="53"/>
      <c r="Y239" s="53"/>
      <c r="Z239" s="53"/>
      <c r="AA239" s="53"/>
      <c r="AB239" s="53"/>
      <c r="AC239" s="53"/>
      <c r="AD239" s="47"/>
      <c r="AE239" s="47"/>
    </row>
    <row r="240" spans="1:31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3"/>
      <c r="X240" s="3"/>
      <c r="Y240" s="3"/>
      <c r="Z240" s="3"/>
      <c r="AA240" s="3"/>
      <c r="AB240" s="3"/>
      <c r="AC240" s="3"/>
      <c r="AD240" s="5"/>
      <c r="AE240" s="5"/>
    </row>
    <row r="241" spans="1:31" s="5" customFormat="1" ht="15" customHeight="1">
      <c r="A241" s="167" t="s">
        <v>43</v>
      </c>
      <c r="B241" s="167"/>
      <c r="C241" s="167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3"/>
      <c r="AD241" s="2"/>
      <c r="AE241" s="2"/>
    </row>
    <row r="242" spans="1:29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3"/>
    </row>
    <row r="243" spans="1:31" ht="15" customHeight="1">
      <c r="A243" s="145" t="s">
        <v>94</v>
      </c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3"/>
      <c r="AD243" s="5"/>
      <c r="AE243" s="5"/>
    </row>
    <row r="244" spans="1:29" s="5" customFormat="1" ht="17.2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3"/>
    </row>
    <row r="245" spans="1:31" s="5" customFormat="1" ht="52.5" customHeight="1">
      <c r="A245" s="144" t="s">
        <v>15</v>
      </c>
      <c r="B245" s="144"/>
      <c r="C245" s="144"/>
      <c r="D245" s="137" t="s">
        <v>16</v>
      </c>
      <c r="E245" s="137"/>
      <c r="F245" s="137"/>
      <c r="G245" s="137"/>
      <c r="H245" s="137"/>
      <c r="I245" s="137"/>
      <c r="J245" s="137" t="s">
        <v>57</v>
      </c>
      <c r="K245" s="137"/>
      <c r="L245" s="137"/>
      <c r="M245" s="137"/>
      <c r="N245" s="137" t="s">
        <v>17</v>
      </c>
      <c r="O245" s="138"/>
      <c r="P245" s="138"/>
      <c r="Q245" s="138"/>
      <c r="R245" s="138"/>
      <c r="S245" s="138"/>
      <c r="T245" s="138"/>
      <c r="U245" s="137" t="s">
        <v>22</v>
      </c>
      <c r="V245" s="138"/>
      <c r="W245" s="138"/>
      <c r="X245" s="138"/>
      <c r="Y245" s="138"/>
      <c r="Z245" s="138"/>
      <c r="AA245" s="198" t="s">
        <v>111</v>
      </c>
      <c r="AB245" s="199"/>
      <c r="AC245" s="199"/>
      <c r="AD245" s="199"/>
      <c r="AE245" s="199"/>
    </row>
    <row r="246" spans="1:31" ht="41.25" customHeight="1">
      <c r="A246" s="144"/>
      <c r="B246" s="144"/>
      <c r="C246" s="144"/>
      <c r="D246" s="137" t="s">
        <v>56</v>
      </c>
      <c r="E246" s="137"/>
      <c r="F246" s="137" t="s">
        <v>86</v>
      </c>
      <c r="G246" s="137"/>
      <c r="H246" s="137"/>
      <c r="I246" s="137"/>
      <c r="J246" s="137" t="s">
        <v>70</v>
      </c>
      <c r="K246" s="137"/>
      <c r="L246" s="137"/>
      <c r="M246" s="137"/>
      <c r="N246" s="146" t="s">
        <v>18</v>
      </c>
      <c r="O246" s="180"/>
      <c r="P246" s="180"/>
      <c r="Q246" s="181"/>
      <c r="R246" s="137" t="s">
        <v>19</v>
      </c>
      <c r="S246" s="138"/>
      <c r="T246" s="138"/>
      <c r="U246" s="137" t="s">
        <v>122</v>
      </c>
      <c r="V246" s="137"/>
      <c r="W246" s="137" t="s">
        <v>123</v>
      </c>
      <c r="X246" s="138"/>
      <c r="Y246" s="137" t="s">
        <v>124</v>
      </c>
      <c r="Z246" s="137"/>
      <c r="AA246" s="161" t="s">
        <v>112</v>
      </c>
      <c r="AB246" s="138"/>
      <c r="AC246" s="57"/>
      <c r="AD246" s="161" t="s">
        <v>113</v>
      </c>
      <c r="AE246" s="138"/>
    </row>
    <row r="247" spans="1:31" ht="23.25" customHeight="1">
      <c r="A247" s="144"/>
      <c r="B247" s="144"/>
      <c r="C247" s="144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82"/>
      <c r="O247" s="183"/>
      <c r="P247" s="183"/>
      <c r="Q247" s="184"/>
      <c r="R247" s="137" t="s">
        <v>20</v>
      </c>
      <c r="S247" s="138"/>
      <c r="T247" s="56" t="s">
        <v>21</v>
      </c>
      <c r="U247" s="137"/>
      <c r="V247" s="137"/>
      <c r="W247" s="138"/>
      <c r="X247" s="138"/>
      <c r="Y247" s="137"/>
      <c r="Z247" s="137"/>
      <c r="AA247" s="161"/>
      <c r="AB247" s="138"/>
      <c r="AC247" s="57"/>
      <c r="AD247" s="138"/>
      <c r="AE247" s="138"/>
    </row>
    <row r="248" spans="1:31" ht="16.5" customHeight="1">
      <c r="A248" s="162">
        <v>1</v>
      </c>
      <c r="B248" s="162"/>
      <c r="C248" s="162"/>
      <c r="D248" s="102">
        <v>2</v>
      </c>
      <c r="E248" s="102"/>
      <c r="F248" s="102">
        <v>3</v>
      </c>
      <c r="G248" s="102"/>
      <c r="H248" s="102">
        <v>4</v>
      </c>
      <c r="I248" s="102"/>
      <c r="J248" s="102">
        <v>5</v>
      </c>
      <c r="K248" s="102"/>
      <c r="L248" s="102">
        <v>6</v>
      </c>
      <c r="M248" s="102"/>
      <c r="N248" s="102">
        <v>7</v>
      </c>
      <c r="O248" s="103"/>
      <c r="P248" s="103"/>
      <c r="Q248" s="103"/>
      <c r="R248" s="102">
        <v>8</v>
      </c>
      <c r="S248" s="103"/>
      <c r="T248" s="58">
        <v>9</v>
      </c>
      <c r="U248" s="102">
        <v>10</v>
      </c>
      <c r="V248" s="103"/>
      <c r="W248" s="102">
        <v>11</v>
      </c>
      <c r="X248" s="102"/>
      <c r="Y248" s="102">
        <v>12</v>
      </c>
      <c r="Z248" s="102"/>
      <c r="AA248" s="171">
        <v>13</v>
      </c>
      <c r="AB248" s="172"/>
      <c r="AC248" s="58"/>
      <c r="AD248" s="171">
        <v>14</v>
      </c>
      <c r="AE248" s="172"/>
    </row>
    <row r="249" spans="1:31" s="7" customFormat="1" ht="15" customHeight="1">
      <c r="A249" s="158"/>
      <c r="B249" s="158"/>
      <c r="C249" s="158"/>
      <c r="D249" s="159"/>
      <c r="E249" s="159"/>
      <c r="F249" s="159"/>
      <c r="G249" s="159"/>
      <c r="H249" s="160"/>
      <c r="I249" s="160"/>
      <c r="J249" s="159"/>
      <c r="K249" s="159"/>
      <c r="L249" s="158"/>
      <c r="M249" s="158"/>
      <c r="N249" s="108"/>
      <c r="O249" s="109"/>
      <c r="P249" s="109"/>
      <c r="Q249" s="109"/>
      <c r="R249" s="108"/>
      <c r="S249" s="109"/>
      <c r="T249" s="59"/>
      <c r="U249" s="110"/>
      <c r="V249" s="111"/>
      <c r="W249" s="219"/>
      <c r="X249" s="219"/>
      <c r="Y249" s="219"/>
      <c r="Z249" s="219"/>
      <c r="AA249" s="112"/>
      <c r="AB249" s="113"/>
      <c r="AC249" s="60"/>
      <c r="AD249" s="112"/>
      <c r="AE249" s="113"/>
    </row>
    <row r="250" spans="1:31" s="31" customFormat="1" ht="18.7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3"/>
      <c r="AD250" s="5"/>
      <c r="AE250" s="5"/>
    </row>
    <row r="251" spans="1:29" s="5" customFormat="1" ht="15" customHeight="1">
      <c r="A251" s="145" t="s">
        <v>44</v>
      </c>
      <c r="B251" s="145"/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3"/>
    </row>
    <row r="252" spans="1:29" s="5" customFormat="1" ht="1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3"/>
    </row>
    <row r="253" spans="1:31" s="5" customFormat="1" ht="102.75" customHeight="1">
      <c r="A253" s="146" t="s">
        <v>15</v>
      </c>
      <c r="B253" s="147"/>
      <c r="C253" s="148"/>
      <c r="D253" s="155" t="s">
        <v>16</v>
      </c>
      <c r="E253" s="156"/>
      <c r="F253" s="156"/>
      <c r="G253" s="156"/>
      <c r="H253" s="156"/>
      <c r="I253" s="157"/>
      <c r="J253" s="155" t="s">
        <v>57</v>
      </c>
      <c r="K253" s="156"/>
      <c r="L253" s="156"/>
      <c r="M253" s="156"/>
      <c r="N253" s="155" t="s">
        <v>23</v>
      </c>
      <c r="O253" s="156"/>
      <c r="P253" s="157"/>
      <c r="Q253" s="155" t="s">
        <v>24</v>
      </c>
      <c r="R253" s="156"/>
      <c r="S253" s="156"/>
      <c r="T253" s="156"/>
      <c r="U253" s="156"/>
      <c r="V253" s="157"/>
      <c r="W253" s="155" t="s">
        <v>49</v>
      </c>
      <c r="X253" s="156"/>
      <c r="Y253" s="156"/>
      <c r="Z253" s="156"/>
      <c r="AA253" s="156"/>
      <c r="AB253" s="157"/>
      <c r="AC253" s="61"/>
      <c r="AD253" s="161" t="s">
        <v>114</v>
      </c>
      <c r="AE253" s="161"/>
    </row>
    <row r="254" spans="1:31" s="22" customFormat="1" ht="42" customHeight="1">
      <c r="A254" s="149"/>
      <c r="B254" s="150"/>
      <c r="C254" s="151"/>
      <c r="D254" s="137" t="s">
        <v>56</v>
      </c>
      <c r="E254" s="137"/>
      <c r="F254" s="137" t="s">
        <v>86</v>
      </c>
      <c r="G254" s="137"/>
      <c r="H254" s="137"/>
      <c r="I254" s="137"/>
      <c r="J254" s="137" t="s">
        <v>70</v>
      </c>
      <c r="K254" s="137"/>
      <c r="L254" s="137"/>
      <c r="M254" s="137"/>
      <c r="N254" s="144" t="s">
        <v>18</v>
      </c>
      <c r="O254" s="144" t="s">
        <v>19</v>
      </c>
      <c r="P254" s="144"/>
      <c r="Q254" s="137" t="s">
        <v>122</v>
      </c>
      <c r="R254" s="137"/>
      <c r="S254" s="137" t="s">
        <v>123</v>
      </c>
      <c r="T254" s="138"/>
      <c r="U254" s="137" t="s">
        <v>124</v>
      </c>
      <c r="V254" s="137"/>
      <c r="W254" s="137" t="s">
        <v>122</v>
      </c>
      <c r="X254" s="137"/>
      <c r="Y254" s="137" t="s">
        <v>123</v>
      </c>
      <c r="Z254" s="138"/>
      <c r="AA254" s="137" t="s">
        <v>124</v>
      </c>
      <c r="AB254" s="137"/>
      <c r="AC254" s="61"/>
      <c r="AD254" s="161" t="s">
        <v>112</v>
      </c>
      <c r="AE254" s="161" t="s">
        <v>113</v>
      </c>
    </row>
    <row r="255" spans="1:31" s="22" customFormat="1" ht="41.25" customHeight="1">
      <c r="A255" s="152"/>
      <c r="B255" s="153"/>
      <c r="C255" s="154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44"/>
      <c r="O255" s="55" t="s">
        <v>20</v>
      </c>
      <c r="P255" s="55" t="s">
        <v>21</v>
      </c>
      <c r="Q255" s="137"/>
      <c r="R255" s="137"/>
      <c r="S255" s="138"/>
      <c r="T255" s="138"/>
      <c r="U255" s="137"/>
      <c r="V255" s="137"/>
      <c r="W255" s="137"/>
      <c r="X255" s="137"/>
      <c r="Y255" s="138"/>
      <c r="Z255" s="138"/>
      <c r="AA255" s="137"/>
      <c r="AB255" s="137"/>
      <c r="AC255" s="61"/>
      <c r="AD255" s="161"/>
      <c r="AE255" s="161"/>
    </row>
    <row r="256" spans="1:31" s="22" customFormat="1" ht="15.75" customHeight="1">
      <c r="A256" s="139">
        <v>1</v>
      </c>
      <c r="B256" s="140"/>
      <c r="C256" s="141"/>
      <c r="D256" s="243">
        <v>2</v>
      </c>
      <c r="E256" s="243"/>
      <c r="F256" s="243">
        <v>3</v>
      </c>
      <c r="G256" s="243"/>
      <c r="H256" s="128">
        <v>4</v>
      </c>
      <c r="I256" s="128"/>
      <c r="J256" s="142">
        <v>5</v>
      </c>
      <c r="K256" s="143"/>
      <c r="L256" s="128">
        <v>6</v>
      </c>
      <c r="M256" s="128"/>
      <c r="N256" s="62">
        <v>7</v>
      </c>
      <c r="O256" s="62">
        <v>8</v>
      </c>
      <c r="P256" s="62">
        <v>9</v>
      </c>
      <c r="Q256" s="128">
        <v>10</v>
      </c>
      <c r="R256" s="128"/>
      <c r="S256" s="128">
        <v>11</v>
      </c>
      <c r="T256" s="128"/>
      <c r="U256" s="128">
        <v>12</v>
      </c>
      <c r="V256" s="128"/>
      <c r="W256" s="128">
        <v>13</v>
      </c>
      <c r="X256" s="128"/>
      <c r="Y256" s="128">
        <v>14</v>
      </c>
      <c r="Z256" s="128"/>
      <c r="AA256" s="128">
        <v>15</v>
      </c>
      <c r="AB256" s="128"/>
      <c r="AC256" s="63"/>
      <c r="AD256" s="64">
        <v>16</v>
      </c>
      <c r="AE256" s="64">
        <v>17</v>
      </c>
    </row>
    <row r="257" spans="1:31" s="23" customFormat="1" ht="98.25" customHeight="1">
      <c r="A257" s="235" t="s">
        <v>105</v>
      </c>
      <c r="B257" s="160"/>
      <c r="C257" s="160"/>
      <c r="D257" s="236" t="s">
        <v>73</v>
      </c>
      <c r="E257" s="237"/>
      <c r="F257" s="220" t="s">
        <v>65</v>
      </c>
      <c r="G257" s="221"/>
      <c r="H257" s="222"/>
      <c r="I257" s="223"/>
      <c r="J257" s="132" t="s">
        <v>71</v>
      </c>
      <c r="K257" s="132"/>
      <c r="L257" s="224"/>
      <c r="M257" s="225"/>
      <c r="N257" s="25" t="s">
        <v>75</v>
      </c>
      <c r="O257" s="25" t="s">
        <v>26</v>
      </c>
      <c r="P257" s="11">
        <v>792</v>
      </c>
      <c r="Q257" s="135">
        <v>1</v>
      </c>
      <c r="R257" s="136"/>
      <c r="S257" s="135">
        <v>1</v>
      </c>
      <c r="T257" s="136"/>
      <c r="U257" s="135">
        <v>1</v>
      </c>
      <c r="V257" s="136"/>
      <c r="W257" s="126">
        <v>0</v>
      </c>
      <c r="X257" s="127"/>
      <c r="Y257" s="126">
        <v>0</v>
      </c>
      <c r="Z257" s="127"/>
      <c r="AA257" s="126">
        <v>0</v>
      </c>
      <c r="AB257" s="127"/>
      <c r="AC257" s="29"/>
      <c r="AD257" s="78">
        <v>15</v>
      </c>
      <c r="AE257" s="77">
        <f>ROUNDDOWN(((Q257*AD257)/100),0)</f>
        <v>0</v>
      </c>
    </row>
    <row r="258" spans="1:31" s="24" customFormat="1" ht="16.5" customHeight="1">
      <c r="A258" s="14"/>
      <c r="B258" s="14"/>
      <c r="C258" s="14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6"/>
      <c r="X258" s="16"/>
      <c r="Y258" s="16"/>
      <c r="Z258" s="16"/>
      <c r="AA258" s="16"/>
      <c r="AB258" s="16"/>
      <c r="AC258" s="12"/>
      <c r="AD258" s="2"/>
      <c r="AE258" s="2"/>
    </row>
    <row r="259" spans="1:29" ht="15" customHeight="1">
      <c r="A259" s="120" t="s">
        <v>125</v>
      </c>
      <c r="B259" s="120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"/>
    </row>
    <row r="260" spans="1:29" ht="1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2"/>
    </row>
    <row r="261" spans="1:31" ht="15" customHeight="1">
      <c r="A261" s="185" t="s">
        <v>32</v>
      </c>
      <c r="B261" s="185"/>
      <c r="C261" s="185"/>
      <c r="D261" s="185"/>
      <c r="E261" s="185"/>
      <c r="F261" s="185"/>
      <c r="G261" s="185"/>
      <c r="H261" s="185"/>
      <c r="I261" s="185"/>
      <c r="J261" s="185"/>
      <c r="K261" s="185"/>
      <c r="L261" s="185"/>
      <c r="M261" s="185"/>
      <c r="N261" s="185"/>
      <c r="O261" s="185"/>
      <c r="P261" s="185"/>
      <c r="Q261" s="185"/>
      <c r="R261" s="185"/>
      <c r="S261" s="185"/>
      <c r="T261" s="185"/>
      <c r="U261" s="185"/>
      <c r="V261" s="185"/>
      <c r="W261" s="185"/>
      <c r="X261" s="185"/>
      <c r="Y261" s="185"/>
      <c r="Z261" s="185"/>
      <c r="AA261" s="185"/>
      <c r="AB261" s="186"/>
      <c r="AC261" s="12"/>
      <c r="AD261" s="65"/>
      <c r="AE261" s="66"/>
    </row>
    <row r="262" spans="1:31" ht="15" customHeight="1">
      <c r="A262" s="185" t="s">
        <v>27</v>
      </c>
      <c r="B262" s="185"/>
      <c r="C262" s="185"/>
      <c r="D262" s="185"/>
      <c r="E262" s="187" t="s">
        <v>28</v>
      </c>
      <c r="F262" s="187"/>
      <c r="G262" s="187"/>
      <c r="H262" s="187"/>
      <c r="I262" s="187"/>
      <c r="J262" s="187"/>
      <c r="K262" s="187" t="s">
        <v>29</v>
      </c>
      <c r="L262" s="187"/>
      <c r="M262" s="187" t="s">
        <v>30</v>
      </c>
      <c r="N262" s="187"/>
      <c r="O262" s="187" t="s">
        <v>20</v>
      </c>
      <c r="P262" s="187"/>
      <c r="Q262" s="187"/>
      <c r="R262" s="187"/>
      <c r="S262" s="187"/>
      <c r="T262" s="187"/>
      <c r="U262" s="187"/>
      <c r="V262" s="187"/>
      <c r="W262" s="187"/>
      <c r="X262" s="187"/>
      <c r="Y262" s="187"/>
      <c r="Z262" s="187"/>
      <c r="AA262" s="187"/>
      <c r="AB262" s="188"/>
      <c r="AC262" s="12"/>
      <c r="AD262" s="65"/>
      <c r="AE262" s="66"/>
    </row>
    <row r="263" spans="1:31" ht="15" customHeight="1">
      <c r="A263" s="189" t="s">
        <v>31</v>
      </c>
      <c r="B263" s="189"/>
      <c r="C263" s="189"/>
      <c r="D263" s="189"/>
      <c r="E263" s="190">
        <v>2</v>
      </c>
      <c r="F263" s="190"/>
      <c r="G263" s="190"/>
      <c r="H263" s="190"/>
      <c r="I263" s="190"/>
      <c r="J263" s="190"/>
      <c r="K263" s="190">
        <v>3</v>
      </c>
      <c r="L263" s="190"/>
      <c r="M263" s="190">
        <v>4</v>
      </c>
      <c r="N263" s="190"/>
      <c r="O263" s="190">
        <v>5</v>
      </c>
      <c r="P263" s="190"/>
      <c r="Q263" s="190"/>
      <c r="R263" s="190"/>
      <c r="S263" s="190"/>
      <c r="T263" s="190"/>
      <c r="U263" s="190"/>
      <c r="V263" s="190"/>
      <c r="W263" s="190"/>
      <c r="X263" s="190"/>
      <c r="Y263" s="190"/>
      <c r="Z263" s="190"/>
      <c r="AA263" s="190"/>
      <c r="AB263" s="191"/>
      <c r="AC263" s="6"/>
      <c r="AD263" s="67"/>
      <c r="AE263" s="68"/>
    </row>
    <row r="264" spans="1:31" s="18" customFormat="1" ht="15" customHeight="1">
      <c r="A264" s="185" t="s">
        <v>76</v>
      </c>
      <c r="B264" s="185"/>
      <c r="C264" s="185"/>
      <c r="D264" s="185"/>
      <c r="E264" s="187" t="s">
        <v>76</v>
      </c>
      <c r="F264" s="187"/>
      <c r="G264" s="187"/>
      <c r="H264" s="187"/>
      <c r="I264" s="187"/>
      <c r="J264" s="187"/>
      <c r="K264" s="192" t="s">
        <v>76</v>
      </c>
      <c r="L264" s="187"/>
      <c r="M264" s="187" t="s">
        <v>76</v>
      </c>
      <c r="N264" s="187"/>
      <c r="O264" s="193" t="s">
        <v>76</v>
      </c>
      <c r="P264" s="194"/>
      <c r="Q264" s="194"/>
      <c r="R264" s="194"/>
      <c r="S264" s="194"/>
      <c r="T264" s="194"/>
      <c r="U264" s="194"/>
      <c r="V264" s="194"/>
      <c r="W264" s="194"/>
      <c r="X264" s="194"/>
      <c r="Y264" s="194"/>
      <c r="Z264" s="194"/>
      <c r="AA264" s="194"/>
      <c r="AB264" s="194"/>
      <c r="AC264" s="12"/>
      <c r="AD264" s="65"/>
      <c r="AE264" s="66"/>
    </row>
    <row r="265" spans="1:29" ht="15">
      <c r="A265" s="36"/>
      <c r="B265" s="36"/>
      <c r="C265" s="36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19"/>
      <c r="V265" s="19"/>
      <c r="W265" s="16"/>
      <c r="X265" s="16"/>
      <c r="Y265" s="16"/>
      <c r="Z265" s="16"/>
      <c r="AA265" s="16"/>
      <c r="AB265" s="16"/>
      <c r="AC265" s="12"/>
    </row>
    <row r="266" spans="1:29" ht="15" customHeight="1">
      <c r="A266" s="120" t="s">
        <v>33</v>
      </c>
      <c r="B266" s="120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"/>
    </row>
    <row r="267" spans="1:29" ht="6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12"/>
    </row>
    <row r="268" spans="1:29" ht="15" customHeight="1">
      <c r="A268" s="120" t="s">
        <v>39</v>
      </c>
      <c r="B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"/>
    </row>
    <row r="269" spans="1:31" ht="13.5" customHeight="1">
      <c r="A269" s="195" t="s">
        <v>67</v>
      </c>
      <c r="B269" s="195"/>
      <c r="C269" s="195"/>
      <c r="D269" s="195"/>
      <c r="E269" s="195"/>
      <c r="F269" s="195"/>
      <c r="G269" s="195"/>
      <c r="H269" s="195"/>
      <c r="I269" s="195"/>
      <c r="J269" s="195"/>
      <c r="K269" s="195"/>
      <c r="L269" s="195"/>
      <c r="M269" s="195"/>
      <c r="N269" s="195"/>
      <c r="O269" s="195"/>
      <c r="P269" s="195"/>
      <c r="Q269" s="195"/>
      <c r="R269" s="195"/>
      <c r="S269" s="195"/>
      <c r="T269" s="195"/>
      <c r="U269" s="195"/>
      <c r="V269" s="195"/>
      <c r="W269" s="195"/>
      <c r="X269" s="195"/>
      <c r="Y269" s="195"/>
      <c r="Z269" s="195"/>
      <c r="AA269" s="195"/>
      <c r="AB269" s="195"/>
      <c r="AC269" s="20"/>
      <c r="AD269" s="38"/>
      <c r="AE269" s="38"/>
    </row>
    <row r="270" spans="1:31" s="27" customFormat="1" ht="15.75" customHeight="1">
      <c r="A270" s="195" t="s">
        <v>68</v>
      </c>
      <c r="B270" s="195"/>
      <c r="C270" s="195"/>
      <c r="D270" s="195"/>
      <c r="E270" s="195"/>
      <c r="F270" s="195"/>
      <c r="G270" s="195"/>
      <c r="H270" s="195"/>
      <c r="I270" s="195"/>
      <c r="J270" s="195"/>
      <c r="K270" s="195"/>
      <c r="L270" s="195"/>
      <c r="M270" s="195"/>
      <c r="N270" s="195"/>
      <c r="O270" s="195"/>
      <c r="P270" s="195"/>
      <c r="Q270" s="195"/>
      <c r="R270" s="195"/>
      <c r="S270" s="195"/>
      <c r="T270" s="195"/>
      <c r="U270" s="195"/>
      <c r="V270" s="195"/>
      <c r="W270" s="195"/>
      <c r="X270" s="195"/>
      <c r="Y270" s="195"/>
      <c r="Z270" s="195"/>
      <c r="AA270" s="195"/>
      <c r="AB270" s="195"/>
      <c r="AC270" s="20"/>
      <c r="AD270" s="69"/>
      <c r="AE270" s="69"/>
    </row>
    <row r="271" spans="1:31" s="27" customFormat="1" ht="16.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20"/>
      <c r="AD271" s="37"/>
      <c r="AE271" s="37"/>
    </row>
    <row r="272" spans="1:31" s="27" customFormat="1" ht="15" customHeight="1">
      <c r="A272" s="120" t="s">
        <v>45</v>
      </c>
      <c r="B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"/>
      <c r="AD272" s="2"/>
      <c r="AE272" s="2"/>
    </row>
    <row r="273" spans="1:29" ht="1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12"/>
    </row>
    <row r="274" spans="1:31" ht="15" customHeight="1">
      <c r="A274" s="92" t="s">
        <v>34</v>
      </c>
      <c r="B274" s="93"/>
      <c r="C274" s="93"/>
      <c r="D274" s="93"/>
      <c r="E274" s="93"/>
      <c r="F274" s="93"/>
      <c r="G274" s="93"/>
      <c r="H274" s="93"/>
      <c r="I274" s="106" t="s">
        <v>35</v>
      </c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107"/>
      <c r="U274" s="107"/>
      <c r="V274" s="226" t="s">
        <v>1</v>
      </c>
      <c r="W274" s="123"/>
      <c r="X274" s="123"/>
      <c r="Y274" s="123"/>
      <c r="Z274" s="123"/>
      <c r="AA274" s="123"/>
      <c r="AB274" s="123"/>
      <c r="AC274" s="123"/>
      <c r="AD274" s="123"/>
      <c r="AE274" s="123"/>
    </row>
    <row r="275" spans="1:31" ht="29.25" customHeight="1">
      <c r="A275" s="241" t="s">
        <v>36</v>
      </c>
      <c r="B275" s="209"/>
      <c r="C275" s="209"/>
      <c r="D275" s="209"/>
      <c r="E275" s="209"/>
      <c r="F275" s="209"/>
      <c r="G275" s="209"/>
      <c r="H275" s="242"/>
      <c r="I275" s="201" t="s">
        <v>52</v>
      </c>
      <c r="J275" s="202"/>
      <c r="K275" s="202"/>
      <c r="L275" s="202"/>
      <c r="M275" s="202"/>
      <c r="N275" s="202"/>
      <c r="O275" s="202"/>
      <c r="P275" s="202"/>
      <c r="Q275" s="202"/>
      <c r="R275" s="202"/>
      <c r="S275" s="202"/>
      <c r="T275" s="203"/>
      <c r="U275" s="203"/>
      <c r="V275" s="200" t="s">
        <v>54</v>
      </c>
      <c r="W275" s="123"/>
      <c r="X275" s="123"/>
      <c r="Y275" s="123"/>
      <c r="Z275" s="123"/>
      <c r="AA275" s="123"/>
      <c r="AB275" s="123"/>
      <c r="AC275" s="123"/>
      <c r="AD275" s="123"/>
      <c r="AE275" s="123"/>
    </row>
    <row r="276" spans="1:31" ht="27.75" customHeight="1">
      <c r="A276" s="227" t="s">
        <v>37</v>
      </c>
      <c r="B276" s="212"/>
      <c r="C276" s="212"/>
      <c r="D276" s="212"/>
      <c r="E276" s="212"/>
      <c r="F276" s="212"/>
      <c r="G276" s="212"/>
      <c r="H276" s="228"/>
      <c r="I276" s="208" t="s">
        <v>53</v>
      </c>
      <c r="J276" s="209"/>
      <c r="K276" s="209"/>
      <c r="L276" s="209"/>
      <c r="M276" s="209"/>
      <c r="N276" s="209"/>
      <c r="O276" s="209"/>
      <c r="P276" s="209"/>
      <c r="Q276" s="209"/>
      <c r="R276" s="209"/>
      <c r="S276" s="209"/>
      <c r="T276" s="210"/>
      <c r="U276" s="210"/>
      <c r="V276" s="200" t="s">
        <v>55</v>
      </c>
      <c r="W276" s="123"/>
      <c r="X276" s="123"/>
      <c r="Y276" s="123"/>
      <c r="Z276" s="123"/>
      <c r="AA276" s="123"/>
      <c r="AB276" s="123"/>
      <c r="AC276" s="123"/>
      <c r="AD276" s="123"/>
      <c r="AE276" s="123"/>
    </row>
    <row r="277" spans="1:31" ht="17.25" customHeight="1">
      <c r="A277" s="229" t="s">
        <v>4</v>
      </c>
      <c r="B277" s="230"/>
      <c r="C277" s="230"/>
      <c r="D277" s="230"/>
      <c r="E277" s="230"/>
      <c r="F277" s="230"/>
      <c r="G277" s="230"/>
      <c r="H277" s="231"/>
      <c r="I277" s="211"/>
      <c r="J277" s="212"/>
      <c r="K277" s="212"/>
      <c r="L277" s="212"/>
      <c r="M277" s="212"/>
      <c r="N277" s="212"/>
      <c r="O277" s="212"/>
      <c r="P277" s="212"/>
      <c r="Q277" s="212"/>
      <c r="R277" s="212"/>
      <c r="S277" s="212"/>
      <c r="T277" s="213"/>
      <c r="U277" s="213"/>
      <c r="V277" s="123"/>
      <c r="W277" s="123"/>
      <c r="X277" s="123"/>
      <c r="Y277" s="123"/>
      <c r="Z277" s="123"/>
      <c r="AA277" s="123"/>
      <c r="AB277" s="123"/>
      <c r="AC277" s="123"/>
      <c r="AD277" s="123"/>
      <c r="AE277" s="123"/>
    </row>
    <row r="278" spans="1:31" ht="15" customHeight="1">
      <c r="A278" s="232"/>
      <c r="B278" s="233"/>
      <c r="C278" s="233"/>
      <c r="D278" s="233"/>
      <c r="E278" s="233"/>
      <c r="F278" s="233"/>
      <c r="G278" s="233"/>
      <c r="H278" s="234"/>
      <c r="I278" s="214"/>
      <c r="J278" s="215"/>
      <c r="K278" s="215"/>
      <c r="L278" s="215"/>
      <c r="M278" s="215"/>
      <c r="N278" s="215"/>
      <c r="O278" s="215"/>
      <c r="P278" s="215"/>
      <c r="Q278" s="215"/>
      <c r="R278" s="215"/>
      <c r="S278" s="215"/>
      <c r="T278" s="216"/>
      <c r="U278" s="216"/>
      <c r="V278" s="123"/>
      <c r="W278" s="123"/>
      <c r="X278" s="123"/>
      <c r="Y278" s="123"/>
      <c r="Z278" s="123"/>
      <c r="AA278" s="123"/>
      <c r="AB278" s="123"/>
      <c r="AC278" s="123"/>
      <c r="AD278" s="123"/>
      <c r="AE278" s="123"/>
    </row>
    <row r="279" spans="1:29" ht="11.2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1"/>
    </row>
    <row r="280" spans="1:29" ht="19.5" customHeight="1" thickBot="1">
      <c r="A280" s="97" t="s">
        <v>91</v>
      </c>
      <c r="B280" s="97"/>
      <c r="C280" s="97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</row>
    <row r="281" spans="1:31" ht="15" customHeight="1">
      <c r="A281" s="89" t="s">
        <v>0</v>
      </c>
      <c r="B281" s="89"/>
      <c r="C281" s="89"/>
      <c r="D281" s="89"/>
      <c r="E281" s="89"/>
      <c r="F281" s="89"/>
      <c r="G281" s="89"/>
      <c r="H281" s="89"/>
      <c r="I281" s="89"/>
      <c r="J281" s="163" t="s">
        <v>38</v>
      </c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47"/>
      <c r="X281" s="47"/>
      <c r="Y281" s="168" t="s">
        <v>110</v>
      </c>
      <c r="Z281" s="217"/>
      <c r="AA281" s="217"/>
      <c r="AB281" s="218"/>
      <c r="AC281" s="53"/>
      <c r="AD281" s="204" t="s">
        <v>102</v>
      </c>
      <c r="AE281" s="205"/>
    </row>
    <row r="282" spans="1:31" ht="15" customHeight="1" thickBot="1">
      <c r="A282" s="89"/>
      <c r="B282" s="89"/>
      <c r="C282" s="89"/>
      <c r="D282" s="89"/>
      <c r="E282" s="89"/>
      <c r="F282" s="89"/>
      <c r="G282" s="89"/>
      <c r="H282" s="89"/>
      <c r="I282" s="89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47"/>
      <c r="X282" s="47"/>
      <c r="Y282" s="217"/>
      <c r="Z282" s="217"/>
      <c r="AA282" s="217"/>
      <c r="AB282" s="218"/>
      <c r="AC282" s="53"/>
      <c r="AD282" s="206"/>
      <c r="AE282" s="207"/>
    </row>
    <row r="283" spans="1:31" ht="18" customHeight="1">
      <c r="A283" s="42" t="s">
        <v>14</v>
      </c>
      <c r="B283" s="42"/>
      <c r="C283" s="42"/>
      <c r="D283" s="42"/>
      <c r="E283" s="54"/>
      <c r="F283" s="54"/>
      <c r="G283" s="54"/>
      <c r="H283" s="54"/>
      <c r="I283" s="54"/>
      <c r="J283" s="166" t="s">
        <v>115</v>
      </c>
      <c r="K283" s="166"/>
      <c r="L283" s="166"/>
      <c r="M283" s="166"/>
      <c r="N283" s="166"/>
      <c r="O283" s="166"/>
      <c r="P283" s="166"/>
      <c r="Q283" s="166"/>
      <c r="R283" s="166"/>
      <c r="S283" s="166"/>
      <c r="T283" s="166"/>
      <c r="U283" s="166"/>
      <c r="V283" s="166"/>
      <c r="W283" s="53"/>
      <c r="X283" s="53"/>
      <c r="Y283" s="53"/>
      <c r="Z283" s="53"/>
      <c r="AA283" s="53"/>
      <c r="AB283" s="53"/>
      <c r="AC283" s="53"/>
      <c r="AD283" s="47"/>
      <c r="AE283" s="47"/>
    </row>
    <row r="284" spans="1:31" ht="15" customHeight="1">
      <c r="A284" s="3"/>
      <c r="B284" s="3"/>
      <c r="C284" s="3"/>
      <c r="D284" s="3"/>
      <c r="E284" s="3"/>
      <c r="F284" s="3"/>
      <c r="G284" s="3"/>
      <c r="H284" s="3"/>
      <c r="I284" s="3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3"/>
      <c r="X284" s="3"/>
      <c r="Y284" s="3"/>
      <c r="Z284" s="3"/>
      <c r="AA284" s="3"/>
      <c r="AB284" s="3"/>
      <c r="AC284" s="3"/>
      <c r="AD284" s="5"/>
      <c r="AE284" s="5"/>
    </row>
    <row r="285" spans="1:31" s="5" customFormat="1" ht="15" customHeight="1">
      <c r="A285" s="167" t="s">
        <v>43</v>
      </c>
      <c r="B285" s="167"/>
      <c r="C285" s="167"/>
      <c r="D285" s="167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3"/>
      <c r="AD285" s="2"/>
      <c r="AE285" s="2"/>
    </row>
    <row r="286" spans="1:29" ht="1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3"/>
    </row>
    <row r="287" spans="1:31" ht="15" customHeight="1">
      <c r="A287" s="145" t="s">
        <v>94</v>
      </c>
      <c r="B287" s="145"/>
      <c r="C287" s="145"/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  <c r="AB287" s="145"/>
      <c r="AC287" s="3"/>
      <c r="AD287" s="5"/>
      <c r="AE287" s="5"/>
    </row>
    <row r="288" spans="1:29" s="5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3"/>
    </row>
    <row r="289" spans="1:31" s="5" customFormat="1" ht="53.25" customHeight="1">
      <c r="A289" s="144" t="s">
        <v>15</v>
      </c>
      <c r="B289" s="144"/>
      <c r="C289" s="144"/>
      <c r="D289" s="137" t="s">
        <v>16</v>
      </c>
      <c r="E289" s="137"/>
      <c r="F289" s="137"/>
      <c r="G289" s="137"/>
      <c r="H289" s="137"/>
      <c r="I289" s="137"/>
      <c r="J289" s="137" t="s">
        <v>57</v>
      </c>
      <c r="K289" s="137"/>
      <c r="L289" s="137"/>
      <c r="M289" s="137"/>
      <c r="N289" s="137" t="s">
        <v>17</v>
      </c>
      <c r="O289" s="138"/>
      <c r="P289" s="138"/>
      <c r="Q289" s="138"/>
      <c r="R289" s="138"/>
      <c r="S289" s="138"/>
      <c r="T289" s="138"/>
      <c r="U289" s="137" t="s">
        <v>22</v>
      </c>
      <c r="V289" s="138"/>
      <c r="W289" s="138"/>
      <c r="X289" s="138"/>
      <c r="Y289" s="138"/>
      <c r="Z289" s="138"/>
      <c r="AA289" s="198" t="s">
        <v>111</v>
      </c>
      <c r="AB289" s="199"/>
      <c r="AC289" s="199"/>
      <c r="AD289" s="199"/>
      <c r="AE289" s="199"/>
    </row>
    <row r="290" spans="1:31" ht="28.5" customHeight="1">
      <c r="A290" s="144"/>
      <c r="B290" s="144"/>
      <c r="C290" s="144"/>
      <c r="D290" s="137" t="s">
        <v>56</v>
      </c>
      <c r="E290" s="137"/>
      <c r="F290" s="137" t="s">
        <v>86</v>
      </c>
      <c r="G290" s="137"/>
      <c r="H290" s="137"/>
      <c r="I290" s="137"/>
      <c r="J290" s="137" t="s">
        <v>70</v>
      </c>
      <c r="K290" s="137"/>
      <c r="L290" s="137"/>
      <c r="M290" s="137"/>
      <c r="N290" s="146" t="s">
        <v>18</v>
      </c>
      <c r="O290" s="180"/>
      <c r="P290" s="180"/>
      <c r="Q290" s="181"/>
      <c r="R290" s="137" t="s">
        <v>19</v>
      </c>
      <c r="S290" s="138"/>
      <c r="T290" s="138"/>
      <c r="U290" s="137" t="s">
        <v>122</v>
      </c>
      <c r="V290" s="137"/>
      <c r="W290" s="137" t="s">
        <v>123</v>
      </c>
      <c r="X290" s="138"/>
      <c r="Y290" s="137" t="s">
        <v>124</v>
      </c>
      <c r="Z290" s="137"/>
      <c r="AA290" s="161" t="s">
        <v>112</v>
      </c>
      <c r="AB290" s="138"/>
      <c r="AC290" s="57"/>
      <c r="AD290" s="161" t="s">
        <v>113</v>
      </c>
      <c r="AE290" s="138"/>
    </row>
    <row r="291" spans="1:31" ht="30" customHeight="1">
      <c r="A291" s="144"/>
      <c r="B291" s="144"/>
      <c r="C291" s="144"/>
      <c r="D291" s="137"/>
      <c r="E291" s="137"/>
      <c r="F291" s="137"/>
      <c r="G291" s="137"/>
      <c r="H291" s="137"/>
      <c r="I291" s="137"/>
      <c r="J291" s="137"/>
      <c r="K291" s="137"/>
      <c r="L291" s="137"/>
      <c r="M291" s="137"/>
      <c r="N291" s="182"/>
      <c r="O291" s="183"/>
      <c r="P291" s="183"/>
      <c r="Q291" s="184"/>
      <c r="R291" s="137" t="s">
        <v>20</v>
      </c>
      <c r="S291" s="138"/>
      <c r="T291" s="56" t="s">
        <v>21</v>
      </c>
      <c r="U291" s="137"/>
      <c r="V291" s="137"/>
      <c r="W291" s="138"/>
      <c r="X291" s="138"/>
      <c r="Y291" s="137"/>
      <c r="Z291" s="137"/>
      <c r="AA291" s="161"/>
      <c r="AB291" s="138"/>
      <c r="AC291" s="57"/>
      <c r="AD291" s="138"/>
      <c r="AE291" s="138"/>
    </row>
    <row r="292" spans="1:31" ht="15" customHeight="1">
      <c r="A292" s="162">
        <v>1</v>
      </c>
      <c r="B292" s="162"/>
      <c r="C292" s="162"/>
      <c r="D292" s="102">
        <v>2</v>
      </c>
      <c r="E292" s="102"/>
      <c r="F292" s="102">
        <v>3</v>
      </c>
      <c r="G292" s="102"/>
      <c r="H292" s="102">
        <v>4</v>
      </c>
      <c r="I292" s="102"/>
      <c r="J292" s="102">
        <v>5</v>
      </c>
      <c r="K292" s="102"/>
      <c r="L292" s="102">
        <v>6</v>
      </c>
      <c r="M292" s="102"/>
      <c r="N292" s="102">
        <v>7</v>
      </c>
      <c r="O292" s="103"/>
      <c r="P292" s="103"/>
      <c r="Q292" s="103"/>
      <c r="R292" s="102">
        <v>8</v>
      </c>
      <c r="S292" s="103"/>
      <c r="T292" s="58">
        <v>9</v>
      </c>
      <c r="U292" s="102">
        <v>10</v>
      </c>
      <c r="V292" s="103"/>
      <c r="W292" s="102">
        <v>11</v>
      </c>
      <c r="X292" s="102"/>
      <c r="Y292" s="102">
        <v>12</v>
      </c>
      <c r="Z292" s="102"/>
      <c r="AA292" s="171">
        <v>13</v>
      </c>
      <c r="AB292" s="172"/>
      <c r="AC292" s="58"/>
      <c r="AD292" s="171">
        <v>14</v>
      </c>
      <c r="AE292" s="172"/>
    </row>
    <row r="293" spans="1:31" s="7" customFormat="1" ht="15" customHeight="1">
      <c r="A293" s="158"/>
      <c r="B293" s="158"/>
      <c r="C293" s="158"/>
      <c r="D293" s="159"/>
      <c r="E293" s="159"/>
      <c r="F293" s="159"/>
      <c r="G293" s="159"/>
      <c r="H293" s="160"/>
      <c r="I293" s="160"/>
      <c r="J293" s="159"/>
      <c r="K293" s="159"/>
      <c r="L293" s="158"/>
      <c r="M293" s="158"/>
      <c r="N293" s="108"/>
      <c r="O293" s="109"/>
      <c r="P293" s="109"/>
      <c r="Q293" s="109"/>
      <c r="R293" s="108"/>
      <c r="S293" s="109"/>
      <c r="T293" s="59"/>
      <c r="U293" s="110"/>
      <c r="V293" s="111"/>
      <c r="W293" s="219"/>
      <c r="X293" s="219"/>
      <c r="Y293" s="219"/>
      <c r="Z293" s="219"/>
      <c r="AA293" s="112"/>
      <c r="AB293" s="113"/>
      <c r="AC293" s="60"/>
      <c r="AD293" s="112"/>
      <c r="AE293" s="113"/>
    </row>
    <row r="294" spans="1:31" s="35" customFormat="1" ht="17.2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3"/>
      <c r="AD294" s="5"/>
      <c r="AE294" s="5"/>
    </row>
    <row r="295" spans="1:29" s="5" customFormat="1" ht="15" customHeight="1">
      <c r="A295" s="145" t="s">
        <v>44</v>
      </c>
      <c r="B295" s="145"/>
      <c r="C295" s="145"/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  <c r="AB295" s="145"/>
      <c r="AC295" s="3"/>
    </row>
    <row r="296" spans="1:29" s="5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3"/>
    </row>
    <row r="297" spans="1:31" s="5" customFormat="1" ht="105.75" customHeight="1">
      <c r="A297" s="146" t="s">
        <v>15</v>
      </c>
      <c r="B297" s="147"/>
      <c r="C297" s="148"/>
      <c r="D297" s="155" t="s">
        <v>16</v>
      </c>
      <c r="E297" s="156"/>
      <c r="F297" s="156"/>
      <c r="G297" s="156"/>
      <c r="H297" s="156"/>
      <c r="I297" s="157"/>
      <c r="J297" s="155" t="s">
        <v>57</v>
      </c>
      <c r="K297" s="156"/>
      <c r="L297" s="156"/>
      <c r="M297" s="156"/>
      <c r="N297" s="155" t="s">
        <v>23</v>
      </c>
      <c r="O297" s="156"/>
      <c r="P297" s="157"/>
      <c r="Q297" s="155" t="s">
        <v>24</v>
      </c>
      <c r="R297" s="156"/>
      <c r="S297" s="156"/>
      <c r="T297" s="156"/>
      <c r="U297" s="156"/>
      <c r="V297" s="157"/>
      <c r="W297" s="155" t="s">
        <v>49</v>
      </c>
      <c r="X297" s="156"/>
      <c r="Y297" s="156"/>
      <c r="Z297" s="156"/>
      <c r="AA297" s="156"/>
      <c r="AB297" s="157"/>
      <c r="AC297" s="61"/>
      <c r="AD297" s="161" t="s">
        <v>114</v>
      </c>
      <c r="AE297" s="161"/>
    </row>
    <row r="298" spans="1:31" s="22" customFormat="1" ht="42.75" customHeight="1">
      <c r="A298" s="149"/>
      <c r="B298" s="150"/>
      <c r="C298" s="151"/>
      <c r="D298" s="137" t="s">
        <v>56</v>
      </c>
      <c r="E298" s="137"/>
      <c r="F298" s="137" t="s">
        <v>86</v>
      </c>
      <c r="G298" s="137"/>
      <c r="H298" s="137"/>
      <c r="I298" s="137"/>
      <c r="J298" s="137" t="s">
        <v>70</v>
      </c>
      <c r="K298" s="137"/>
      <c r="L298" s="137"/>
      <c r="M298" s="137"/>
      <c r="N298" s="144" t="s">
        <v>18</v>
      </c>
      <c r="O298" s="144" t="s">
        <v>19</v>
      </c>
      <c r="P298" s="144"/>
      <c r="Q298" s="137" t="s">
        <v>122</v>
      </c>
      <c r="R298" s="137"/>
      <c r="S298" s="137" t="s">
        <v>123</v>
      </c>
      <c r="T298" s="138"/>
      <c r="U298" s="137" t="s">
        <v>124</v>
      </c>
      <c r="V298" s="137"/>
      <c r="W298" s="137" t="s">
        <v>122</v>
      </c>
      <c r="X298" s="137"/>
      <c r="Y298" s="137" t="s">
        <v>123</v>
      </c>
      <c r="Z298" s="138"/>
      <c r="AA298" s="137" t="s">
        <v>124</v>
      </c>
      <c r="AB298" s="137"/>
      <c r="AC298" s="61"/>
      <c r="AD298" s="161" t="s">
        <v>112</v>
      </c>
      <c r="AE298" s="161" t="s">
        <v>113</v>
      </c>
    </row>
    <row r="299" spans="1:31" s="22" customFormat="1" ht="41.25" customHeight="1">
      <c r="A299" s="152"/>
      <c r="B299" s="153"/>
      <c r="C299" s="154"/>
      <c r="D299" s="137"/>
      <c r="E299" s="137"/>
      <c r="F299" s="137"/>
      <c r="G299" s="137"/>
      <c r="H299" s="137"/>
      <c r="I299" s="137"/>
      <c r="J299" s="137"/>
      <c r="K299" s="137"/>
      <c r="L299" s="137"/>
      <c r="M299" s="137"/>
      <c r="N299" s="144"/>
      <c r="O299" s="55" t="s">
        <v>20</v>
      </c>
      <c r="P299" s="55" t="s">
        <v>21</v>
      </c>
      <c r="Q299" s="137"/>
      <c r="R299" s="137"/>
      <c r="S299" s="138"/>
      <c r="T299" s="138"/>
      <c r="U299" s="137"/>
      <c r="V299" s="137"/>
      <c r="W299" s="137"/>
      <c r="X299" s="137"/>
      <c r="Y299" s="138"/>
      <c r="Z299" s="138"/>
      <c r="AA299" s="137"/>
      <c r="AB299" s="137"/>
      <c r="AC299" s="61"/>
      <c r="AD299" s="161"/>
      <c r="AE299" s="161"/>
    </row>
    <row r="300" spans="1:31" s="22" customFormat="1" ht="15" customHeight="1">
      <c r="A300" s="139">
        <v>1</v>
      </c>
      <c r="B300" s="140"/>
      <c r="C300" s="141"/>
      <c r="D300" s="128">
        <v>2</v>
      </c>
      <c r="E300" s="128"/>
      <c r="F300" s="128">
        <v>3</v>
      </c>
      <c r="G300" s="128"/>
      <c r="H300" s="128">
        <v>4</v>
      </c>
      <c r="I300" s="128"/>
      <c r="J300" s="142">
        <v>5</v>
      </c>
      <c r="K300" s="143"/>
      <c r="L300" s="128">
        <v>6</v>
      </c>
      <c r="M300" s="128"/>
      <c r="N300" s="62">
        <v>7</v>
      </c>
      <c r="O300" s="62">
        <v>8</v>
      </c>
      <c r="P300" s="62">
        <v>9</v>
      </c>
      <c r="Q300" s="128">
        <v>10</v>
      </c>
      <c r="R300" s="128"/>
      <c r="S300" s="128">
        <v>11</v>
      </c>
      <c r="T300" s="128"/>
      <c r="U300" s="128">
        <v>12</v>
      </c>
      <c r="V300" s="128"/>
      <c r="W300" s="128">
        <v>13</v>
      </c>
      <c r="X300" s="128"/>
      <c r="Y300" s="128">
        <v>14</v>
      </c>
      <c r="Z300" s="128"/>
      <c r="AA300" s="128">
        <v>15</v>
      </c>
      <c r="AB300" s="128"/>
      <c r="AC300" s="63"/>
      <c r="AD300" s="64">
        <v>16</v>
      </c>
      <c r="AE300" s="64">
        <v>17</v>
      </c>
    </row>
    <row r="301" spans="1:31" s="23" customFormat="1" ht="72" customHeight="1">
      <c r="A301" s="235" t="s">
        <v>106</v>
      </c>
      <c r="B301" s="160"/>
      <c r="C301" s="160"/>
      <c r="D301" s="236" t="s">
        <v>69</v>
      </c>
      <c r="E301" s="237"/>
      <c r="F301" s="220" t="s">
        <v>65</v>
      </c>
      <c r="G301" s="221"/>
      <c r="H301" s="222"/>
      <c r="I301" s="223"/>
      <c r="J301" s="132" t="s">
        <v>71</v>
      </c>
      <c r="K301" s="132"/>
      <c r="L301" s="224"/>
      <c r="M301" s="225"/>
      <c r="N301" s="25" t="s">
        <v>75</v>
      </c>
      <c r="O301" s="25" t="s">
        <v>26</v>
      </c>
      <c r="P301" s="11">
        <v>792</v>
      </c>
      <c r="Q301" s="135">
        <v>118</v>
      </c>
      <c r="R301" s="136"/>
      <c r="S301" s="135">
        <v>118</v>
      </c>
      <c r="T301" s="136"/>
      <c r="U301" s="135">
        <v>118</v>
      </c>
      <c r="V301" s="136"/>
      <c r="W301" s="126">
        <v>0</v>
      </c>
      <c r="X301" s="127"/>
      <c r="Y301" s="126">
        <v>0</v>
      </c>
      <c r="Z301" s="127"/>
      <c r="AA301" s="126">
        <v>0</v>
      </c>
      <c r="AB301" s="127"/>
      <c r="AC301" s="29"/>
      <c r="AD301" s="78">
        <v>15</v>
      </c>
      <c r="AE301" s="77">
        <f>ROUNDDOWN(((Q301*AD301)/100),0)</f>
        <v>17</v>
      </c>
    </row>
    <row r="302" spans="1:31" s="24" customFormat="1" ht="9.75" customHeight="1">
      <c r="A302" s="14"/>
      <c r="B302" s="14"/>
      <c r="C302" s="14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6"/>
      <c r="X302" s="16"/>
      <c r="Y302" s="16"/>
      <c r="Z302" s="16"/>
      <c r="AA302" s="16"/>
      <c r="AB302" s="16"/>
      <c r="AC302" s="12"/>
      <c r="AD302" s="2"/>
      <c r="AE302" s="2"/>
    </row>
    <row r="303" spans="1:29" ht="15" customHeight="1">
      <c r="A303" s="120" t="s">
        <v>125</v>
      </c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"/>
    </row>
    <row r="304" spans="1:29" ht="1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2"/>
    </row>
    <row r="305" spans="1:31" ht="15" customHeight="1">
      <c r="A305" s="185" t="s">
        <v>32</v>
      </c>
      <c r="B305" s="185"/>
      <c r="C305" s="185"/>
      <c r="D305" s="185"/>
      <c r="E305" s="185"/>
      <c r="F305" s="185"/>
      <c r="G305" s="185"/>
      <c r="H305" s="185"/>
      <c r="I305" s="185"/>
      <c r="J305" s="185"/>
      <c r="K305" s="185"/>
      <c r="L305" s="185"/>
      <c r="M305" s="185"/>
      <c r="N305" s="185"/>
      <c r="O305" s="185"/>
      <c r="P305" s="185"/>
      <c r="Q305" s="185"/>
      <c r="R305" s="185"/>
      <c r="S305" s="185"/>
      <c r="T305" s="185"/>
      <c r="U305" s="185"/>
      <c r="V305" s="185"/>
      <c r="W305" s="185"/>
      <c r="X305" s="185"/>
      <c r="Y305" s="185"/>
      <c r="Z305" s="185"/>
      <c r="AA305" s="185"/>
      <c r="AB305" s="186"/>
      <c r="AC305" s="12"/>
      <c r="AD305" s="65"/>
      <c r="AE305" s="66"/>
    </row>
    <row r="306" spans="1:31" ht="15" customHeight="1">
      <c r="A306" s="185" t="s">
        <v>27</v>
      </c>
      <c r="B306" s="185"/>
      <c r="C306" s="185"/>
      <c r="D306" s="185"/>
      <c r="E306" s="187" t="s">
        <v>28</v>
      </c>
      <c r="F306" s="187"/>
      <c r="G306" s="187"/>
      <c r="H306" s="187"/>
      <c r="I306" s="187"/>
      <c r="J306" s="187"/>
      <c r="K306" s="187" t="s">
        <v>29</v>
      </c>
      <c r="L306" s="187"/>
      <c r="M306" s="187" t="s">
        <v>30</v>
      </c>
      <c r="N306" s="187"/>
      <c r="O306" s="187" t="s">
        <v>20</v>
      </c>
      <c r="P306" s="187"/>
      <c r="Q306" s="187"/>
      <c r="R306" s="187"/>
      <c r="S306" s="187"/>
      <c r="T306" s="187"/>
      <c r="U306" s="187"/>
      <c r="V306" s="187"/>
      <c r="W306" s="187"/>
      <c r="X306" s="187"/>
      <c r="Y306" s="187"/>
      <c r="Z306" s="187"/>
      <c r="AA306" s="187"/>
      <c r="AB306" s="188"/>
      <c r="AC306" s="12"/>
      <c r="AD306" s="65"/>
      <c r="AE306" s="66"/>
    </row>
    <row r="307" spans="1:31" ht="15" customHeight="1">
      <c r="A307" s="189" t="s">
        <v>31</v>
      </c>
      <c r="B307" s="189"/>
      <c r="C307" s="189"/>
      <c r="D307" s="189"/>
      <c r="E307" s="190">
        <v>2</v>
      </c>
      <c r="F307" s="190"/>
      <c r="G307" s="190"/>
      <c r="H307" s="190"/>
      <c r="I307" s="190"/>
      <c r="J307" s="190"/>
      <c r="K307" s="190">
        <v>3</v>
      </c>
      <c r="L307" s="190"/>
      <c r="M307" s="190">
        <v>4</v>
      </c>
      <c r="N307" s="190"/>
      <c r="O307" s="190">
        <v>5</v>
      </c>
      <c r="P307" s="190"/>
      <c r="Q307" s="190"/>
      <c r="R307" s="190"/>
      <c r="S307" s="190"/>
      <c r="T307" s="190"/>
      <c r="U307" s="190"/>
      <c r="V307" s="190"/>
      <c r="W307" s="190"/>
      <c r="X307" s="190"/>
      <c r="Y307" s="190"/>
      <c r="Z307" s="190"/>
      <c r="AA307" s="190"/>
      <c r="AB307" s="191"/>
      <c r="AC307" s="6"/>
      <c r="AD307" s="67"/>
      <c r="AE307" s="68"/>
    </row>
    <row r="308" spans="1:31" s="18" customFormat="1" ht="15" customHeight="1">
      <c r="A308" s="185" t="s">
        <v>76</v>
      </c>
      <c r="B308" s="185"/>
      <c r="C308" s="185"/>
      <c r="D308" s="185"/>
      <c r="E308" s="187" t="s">
        <v>76</v>
      </c>
      <c r="F308" s="187"/>
      <c r="G308" s="187"/>
      <c r="H308" s="187"/>
      <c r="I308" s="187"/>
      <c r="J308" s="187"/>
      <c r="K308" s="192" t="s">
        <v>76</v>
      </c>
      <c r="L308" s="187"/>
      <c r="M308" s="187" t="s">
        <v>76</v>
      </c>
      <c r="N308" s="187"/>
      <c r="O308" s="193" t="s">
        <v>76</v>
      </c>
      <c r="P308" s="194"/>
      <c r="Q308" s="194"/>
      <c r="R308" s="194"/>
      <c r="S308" s="194"/>
      <c r="T308" s="194"/>
      <c r="U308" s="194"/>
      <c r="V308" s="194"/>
      <c r="W308" s="194"/>
      <c r="X308" s="194"/>
      <c r="Y308" s="194"/>
      <c r="Z308" s="194"/>
      <c r="AA308" s="194"/>
      <c r="AB308" s="194"/>
      <c r="AC308" s="12"/>
      <c r="AD308" s="65"/>
      <c r="AE308" s="66"/>
    </row>
    <row r="309" spans="1:29" ht="15">
      <c r="A309" s="36"/>
      <c r="B309" s="36"/>
      <c r="C309" s="36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19"/>
      <c r="V309" s="19"/>
      <c r="W309" s="16"/>
      <c r="X309" s="16"/>
      <c r="Y309" s="16"/>
      <c r="Z309" s="16"/>
      <c r="AA309" s="16"/>
      <c r="AB309" s="16"/>
      <c r="AC309" s="12"/>
    </row>
    <row r="310" spans="1:29" ht="15" customHeight="1">
      <c r="A310" s="120" t="s">
        <v>33</v>
      </c>
      <c r="B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"/>
    </row>
    <row r="311" spans="1:29" ht="3.75" customHeight="1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12"/>
    </row>
    <row r="312" spans="1:29" ht="16.5" customHeight="1">
      <c r="A312" s="120" t="s">
        <v>39</v>
      </c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"/>
    </row>
    <row r="313" spans="1:31" ht="15.75" customHeight="1">
      <c r="A313" s="195" t="s">
        <v>67</v>
      </c>
      <c r="B313" s="195"/>
      <c r="C313" s="195"/>
      <c r="D313" s="195"/>
      <c r="E313" s="195"/>
      <c r="F313" s="195"/>
      <c r="G313" s="195"/>
      <c r="H313" s="195"/>
      <c r="I313" s="195"/>
      <c r="J313" s="195"/>
      <c r="K313" s="195"/>
      <c r="L313" s="195"/>
      <c r="M313" s="195"/>
      <c r="N313" s="195"/>
      <c r="O313" s="195"/>
      <c r="P313" s="195"/>
      <c r="Q313" s="195"/>
      <c r="R313" s="195"/>
      <c r="S313" s="195"/>
      <c r="T313" s="195"/>
      <c r="U313" s="195"/>
      <c r="V313" s="195"/>
      <c r="W313" s="195"/>
      <c r="X313" s="195"/>
      <c r="Y313" s="195"/>
      <c r="Z313" s="195"/>
      <c r="AA313" s="195"/>
      <c r="AB313" s="195"/>
      <c r="AC313" s="20"/>
      <c r="AD313" s="38"/>
      <c r="AE313" s="38"/>
    </row>
    <row r="314" spans="1:31" s="33" customFormat="1" ht="15.75" customHeight="1">
      <c r="A314" s="195" t="s">
        <v>68</v>
      </c>
      <c r="B314" s="195"/>
      <c r="C314" s="195"/>
      <c r="D314" s="195"/>
      <c r="E314" s="195"/>
      <c r="F314" s="195"/>
      <c r="G314" s="195"/>
      <c r="H314" s="195"/>
      <c r="I314" s="195"/>
      <c r="J314" s="195"/>
      <c r="K314" s="195"/>
      <c r="L314" s="195"/>
      <c r="M314" s="195"/>
      <c r="N314" s="195"/>
      <c r="O314" s="195"/>
      <c r="P314" s="195"/>
      <c r="Q314" s="195"/>
      <c r="R314" s="195"/>
      <c r="S314" s="195"/>
      <c r="T314" s="195"/>
      <c r="U314" s="195"/>
      <c r="V314" s="195"/>
      <c r="W314" s="195"/>
      <c r="X314" s="195"/>
      <c r="Y314" s="195"/>
      <c r="Z314" s="195"/>
      <c r="AA314" s="195"/>
      <c r="AB314" s="195"/>
      <c r="AC314" s="20"/>
      <c r="AD314" s="69"/>
      <c r="AE314" s="69"/>
    </row>
    <row r="315" spans="1:31" s="33" customFormat="1" ht="16.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20"/>
      <c r="AD315" s="37"/>
      <c r="AE315" s="37"/>
    </row>
    <row r="316" spans="1:31" s="33" customFormat="1" ht="15" customHeight="1">
      <c r="A316" s="120" t="s">
        <v>45</v>
      </c>
      <c r="B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"/>
      <c r="AD316" s="2"/>
      <c r="AE316" s="2"/>
    </row>
    <row r="317" spans="1:29" ht="1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12"/>
    </row>
    <row r="318" spans="1:31" ht="15" customHeight="1">
      <c r="A318" s="92" t="s">
        <v>34</v>
      </c>
      <c r="B318" s="93"/>
      <c r="C318" s="93"/>
      <c r="D318" s="93"/>
      <c r="E318" s="93"/>
      <c r="F318" s="93"/>
      <c r="G318" s="93"/>
      <c r="H318" s="93"/>
      <c r="I318" s="106" t="s">
        <v>35</v>
      </c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107"/>
      <c r="U318" s="107"/>
      <c r="V318" s="226" t="s">
        <v>1</v>
      </c>
      <c r="W318" s="123"/>
      <c r="X318" s="123"/>
      <c r="Y318" s="123"/>
      <c r="Z318" s="123"/>
      <c r="AA318" s="123"/>
      <c r="AB318" s="123"/>
      <c r="AC318" s="123"/>
      <c r="AD318" s="123"/>
      <c r="AE318" s="123"/>
    </row>
    <row r="319" spans="1:31" ht="28.5" customHeight="1">
      <c r="A319" s="241" t="s">
        <v>36</v>
      </c>
      <c r="B319" s="209"/>
      <c r="C319" s="209"/>
      <c r="D319" s="209"/>
      <c r="E319" s="209"/>
      <c r="F319" s="209"/>
      <c r="G319" s="209"/>
      <c r="H319" s="242"/>
      <c r="I319" s="201" t="s">
        <v>52</v>
      </c>
      <c r="J319" s="202"/>
      <c r="K319" s="202"/>
      <c r="L319" s="202"/>
      <c r="M319" s="202"/>
      <c r="N319" s="202"/>
      <c r="O319" s="202"/>
      <c r="P319" s="202"/>
      <c r="Q319" s="202"/>
      <c r="R319" s="202"/>
      <c r="S319" s="202"/>
      <c r="T319" s="203"/>
      <c r="U319" s="203"/>
      <c r="V319" s="200" t="s">
        <v>54</v>
      </c>
      <c r="W319" s="123"/>
      <c r="X319" s="123"/>
      <c r="Y319" s="123"/>
      <c r="Z319" s="123"/>
      <c r="AA319" s="123"/>
      <c r="AB319" s="123"/>
      <c r="AC319" s="123"/>
      <c r="AD319" s="123"/>
      <c r="AE319" s="123"/>
    </row>
    <row r="320" spans="1:31" ht="30.75" customHeight="1">
      <c r="A320" s="227" t="s">
        <v>37</v>
      </c>
      <c r="B320" s="212"/>
      <c r="C320" s="212"/>
      <c r="D320" s="212"/>
      <c r="E320" s="212"/>
      <c r="F320" s="212"/>
      <c r="G320" s="212"/>
      <c r="H320" s="228"/>
      <c r="I320" s="208" t="s">
        <v>53</v>
      </c>
      <c r="J320" s="209"/>
      <c r="K320" s="209"/>
      <c r="L320" s="209"/>
      <c r="M320" s="209"/>
      <c r="N320" s="209"/>
      <c r="O320" s="209"/>
      <c r="P320" s="209"/>
      <c r="Q320" s="209"/>
      <c r="R320" s="209"/>
      <c r="S320" s="209"/>
      <c r="T320" s="210"/>
      <c r="U320" s="210"/>
      <c r="V320" s="200" t="s">
        <v>55</v>
      </c>
      <c r="W320" s="123"/>
      <c r="X320" s="123"/>
      <c r="Y320" s="123"/>
      <c r="Z320" s="123"/>
      <c r="AA320" s="123"/>
      <c r="AB320" s="123"/>
      <c r="AC320" s="123"/>
      <c r="AD320" s="123"/>
      <c r="AE320" s="123"/>
    </row>
    <row r="321" spans="1:31" ht="18.75" customHeight="1">
      <c r="A321" s="229" t="s">
        <v>4</v>
      </c>
      <c r="B321" s="230"/>
      <c r="C321" s="230"/>
      <c r="D321" s="230"/>
      <c r="E321" s="230"/>
      <c r="F321" s="230"/>
      <c r="G321" s="230"/>
      <c r="H321" s="231"/>
      <c r="I321" s="211"/>
      <c r="J321" s="212"/>
      <c r="K321" s="212"/>
      <c r="L321" s="212"/>
      <c r="M321" s="212"/>
      <c r="N321" s="212"/>
      <c r="O321" s="212"/>
      <c r="P321" s="212"/>
      <c r="Q321" s="212"/>
      <c r="R321" s="212"/>
      <c r="S321" s="212"/>
      <c r="T321" s="213"/>
      <c r="U321" s="213"/>
      <c r="V321" s="123"/>
      <c r="W321" s="123"/>
      <c r="X321" s="123"/>
      <c r="Y321" s="123"/>
      <c r="Z321" s="123"/>
      <c r="AA321" s="123"/>
      <c r="AB321" s="123"/>
      <c r="AC321" s="123"/>
      <c r="AD321" s="123"/>
      <c r="AE321" s="123"/>
    </row>
    <row r="322" spans="1:31" ht="15" customHeight="1">
      <c r="A322" s="232"/>
      <c r="B322" s="233"/>
      <c r="C322" s="233"/>
      <c r="D322" s="233"/>
      <c r="E322" s="233"/>
      <c r="F322" s="233"/>
      <c r="G322" s="233"/>
      <c r="H322" s="234"/>
      <c r="I322" s="214"/>
      <c r="J322" s="215"/>
      <c r="K322" s="215"/>
      <c r="L322" s="215"/>
      <c r="M322" s="215"/>
      <c r="N322" s="215"/>
      <c r="O322" s="215"/>
      <c r="P322" s="215"/>
      <c r="Q322" s="215"/>
      <c r="R322" s="215"/>
      <c r="S322" s="215"/>
      <c r="T322" s="216"/>
      <c r="U322" s="216"/>
      <c r="V322" s="123"/>
      <c r="W322" s="123"/>
      <c r="X322" s="123"/>
      <c r="Y322" s="123"/>
      <c r="Z322" s="123"/>
      <c r="AA322" s="123"/>
      <c r="AB322" s="123"/>
      <c r="AC322" s="123"/>
      <c r="AD322" s="123"/>
      <c r="AE322" s="123"/>
    </row>
    <row r="323" spans="1:29" ht="44.2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1"/>
    </row>
    <row r="324" spans="1:28" ht="15" customHeight="1">
      <c r="A324" s="97" t="s">
        <v>78</v>
      </c>
      <c r="B324" s="98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  <c r="AA324" s="98"/>
      <c r="AB324" s="98"/>
    </row>
    <row r="325" spans="14:28" ht="15" customHeight="1"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31" ht="15" customHeight="1">
      <c r="A326" s="99" t="s">
        <v>116</v>
      </c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70"/>
      <c r="AD326" s="70"/>
      <c r="AE326" s="70"/>
    </row>
    <row r="327" spans="1:31" ht="15" customHeight="1">
      <c r="A327" s="269" t="s">
        <v>79</v>
      </c>
      <c r="B327" s="269"/>
      <c r="C327" s="269"/>
      <c r="D327" s="269"/>
      <c r="E327" s="269"/>
      <c r="F327" s="269"/>
      <c r="G327" s="269"/>
      <c r="H327" s="269"/>
      <c r="I327" s="269"/>
      <c r="J327" s="269"/>
      <c r="K327" s="269"/>
      <c r="L327" s="269"/>
      <c r="M327" s="269"/>
      <c r="N327" s="269"/>
      <c r="O327" s="269"/>
      <c r="P327" s="269"/>
      <c r="Q327" s="269"/>
      <c r="R327" s="269"/>
      <c r="S327" s="269"/>
      <c r="T327" s="269"/>
      <c r="U327" s="269"/>
      <c r="V327" s="269"/>
      <c r="W327" s="269"/>
      <c r="X327" s="269"/>
      <c r="Y327" s="269"/>
      <c r="Z327" s="269"/>
      <c r="AA327" s="269"/>
      <c r="AB327" s="269"/>
      <c r="AC327" s="270"/>
      <c r="AD327" s="270"/>
      <c r="AE327" s="270"/>
    </row>
    <row r="328" spans="1:31" ht="9.75" customHeight="1">
      <c r="A328" s="101" t="s">
        <v>40</v>
      </c>
      <c r="B328" s="101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70"/>
      <c r="AD328" s="70"/>
      <c r="AE328" s="70"/>
    </row>
    <row r="329" spans="1:31" ht="15" customHeight="1">
      <c r="A329" s="101"/>
      <c r="B329" s="101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70"/>
      <c r="AD329" s="70"/>
      <c r="AE329" s="70"/>
    </row>
    <row r="330" spans="1:31" ht="15" customHeight="1">
      <c r="A330" s="269" t="s">
        <v>58</v>
      </c>
      <c r="B330" s="269"/>
      <c r="C330" s="269"/>
      <c r="D330" s="269"/>
      <c r="E330" s="269"/>
      <c r="F330" s="269"/>
      <c r="G330" s="269"/>
      <c r="H330" s="269"/>
      <c r="I330" s="269"/>
      <c r="J330" s="269"/>
      <c r="K330" s="269"/>
      <c r="L330" s="269"/>
      <c r="M330" s="269"/>
      <c r="N330" s="269"/>
      <c r="O330" s="269"/>
      <c r="P330" s="269"/>
      <c r="Q330" s="269"/>
      <c r="R330" s="269"/>
      <c r="S330" s="269"/>
      <c r="T330" s="269"/>
      <c r="U330" s="269"/>
      <c r="V330" s="269"/>
      <c r="W330" s="269"/>
      <c r="X330" s="269"/>
      <c r="Y330" s="269"/>
      <c r="Z330" s="269"/>
      <c r="AA330" s="269"/>
      <c r="AB330" s="269"/>
      <c r="AC330" s="270"/>
      <c r="AD330" s="270"/>
      <c r="AE330" s="270"/>
    </row>
    <row r="331" spans="1:31" ht="15" customHeight="1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</row>
    <row r="332" spans="1:31" ht="15" customHeight="1">
      <c r="A332" s="99" t="s">
        <v>117</v>
      </c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</row>
    <row r="333" spans="1:31" ht="15" customHeight="1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</row>
    <row r="334" spans="1:31" ht="31.5" customHeight="1">
      <c r="A334" s="271" t="s">
        <v>41</v>
      </c>
      <c r="B334" s="272"/>
      <c r="C334" s="272"/>
      <c r="D334" s="272"/>
      <c r="E334" s="272"/>
      <c r="F334" s="268"/>
      <c r="G334" s="271" t="s">
        <v>2</v>
      </c>
      <c r="H334" s="268"/>
      <c r="I334" s="268"/>
      <c r="J334" s="268"/>
      <c r="K334" s="268"/>
      <c r="L334" s="268"/>
      <c r="M334" s="268"/>
      <c r="N334" s="268"/>
      <c r="O334" s="268"/>
      <c r="P334" s="268"/>
      <c r="Q334" s="268"/>
      <c r="R334" s="268"/>
      <c r="S334" s="268"/>
      <c r="T334" s="268"/>
      <c r="U334" s="268"/>
      <c r="V334" s="273" t="s">
        <v>118</v>
      </c>
      <c r="W334" s="268"/>
      <c r="X334" s="268"/>
      <c r="Y334" s="268"/>
      <c r="Z334" s="268"/>
      <c r="AA334" s="268"/>
      <c r="AB334" s="268"/>
      <c r="AC334" s="268"/>
      <c r="AD334" s="268"/>
      <c r="AE334" s="268"/>
    </row>
    <row r="335" spans="1:31" ht="15" customHeight="1">
      <c r="A335" s="279">
        <v>1</v>
      </c>
      <c r="B335" s="280"/>
      <c r="C335" s="280"/>
      <c r="D335" s="280"/>
      <c r="E335" s="280"/>
      <c r="F335" s="268"/>
      <c r="G335" s="279">
        <v>2</v>
      </c>
      <c r="H335" s="268"/>
      <c r="I335" s="268"/>
      <c r="J335" s="268"/>
      <c r="K335" s="268"/>
      <c r="L335" s="268"/>
      <c r="M335" s="268"/>
      <c r="N335" s="268"/>
      <c r="O335" s="268"/>
      <c r="P335" s="268"/>
      <c r="Q335" s="268"/>
      <c r="R335" s="268"/>
      <c r="S335" s="268"/>
      <c r="T335" s="268"/>
      <c r="U335" s="268"/>
      <c r="V335" s="279">
        <v>3</v>
      </c>
      <c r="W335" s="268"/>
      <c r="X335" s="268"/>
      <c r="Y335" s="268"/>
      <c r="Z335" s="268"/>
      <c r="AA335" s="268"/>
      <c r="AB335" s="268"/>
      <c r="AC335" s="268"/>
      <c r="AD335" s="268"/>
      <c r="AE335" s="268"/>
    </row>
    <row r="336" spans="1:31" ht="20.25" customHeight="1">
      <c r="A336" s="112" t="s">
        <v>80</v>
      </c>
      <c r="B336" s="267"/>
      <c r="C336" s="267"/>
      <c r="D336" s="267"/>
      <c r="E336" s="267"/>
      <c r="F336" s="268"/>
      <c r="G336" s="273" t="s">
        <v>83</v>
      </c>
      <c r="H336" s="268"/>
      <c r="I336" s="268"/>
      <c r="J336" s="268"/>
      <c r="K336" s="268"/>
      <c r="L336" s="268"/>
      <c r="M336" s="268"/>
      <c r="N336" s="268"/>
      <c r="O336" s="268"/>
      <c r="P336" s="268"/>
      <c r="Q336" s="268"/>
      <c r="R336" s="268"/>
      <c r="S336" s="268"/>
      <c r="T336" s="268"/>
      <c r="U336" s="268"/>
      <c r="V336" s="281" t="s">
        <v>77</v>
      </c>
      <c r="W336" s="268"/>
      <c r="X336" s="268"/>
      <c r="Y336" s="268"/>
      <c r="Z336" s="268"/>
      <c r="AA336" s="268"/>
      <c r="AB336" s="268"/>
      <c r="AC336" s="268"/>
      <c r="AD336" s="268"/>
      <c r="AE336" s="268"/>
    </row>
    <row r="337" spans="1:31" ht="19.5" customHeight="1">
      <c r="A337" s="112" t="s">
        <v>81</v>
      </c>
      <c r="B337" s="267"/>
      <c r="C337" s="267"/>
      <c r="D337" s="267"/>
      <c r="E337" s="267"/>
      <c r="F337" s="268"/>
      <c r="G337" s="268"/>
      <c r="H337" s="268"/>
      <c r="I337" s="268"/>
      <c r="J337" s="268"/>
      <c r="K337" s="268"/>
      <c r="L337" s="268"/>
      <c r="M337" s="268"/>
      <c r="N337" s="268"/>
      <c r="O337" s="268"/>
      <c r="P337" s="268"/>
      <c r="Q337" s="268"/>
      <c r="R337" s="268"/>
      <c r="S337" s="268"/>
      <c r="T337" s="268"/>
      <c r="U337" s="268"/>
      <c r="V337" s="268"/>
      <c r="W337" s="268"/>
      <c r="X337" s="268"/>
      <c r="Y337" s="268"/>
      <c r="Z337" s="268"/>
      <c r="AA337" s="268"/>
      <c r="AB337" s="268"/>
      <c r="AC337" s="268"/>
      <c r="AD337" s="268"/>
      <c r="AE337" s="268"/>
    </row>
    <row r="338" spans="1:31" ht="19.5" customHeight="1">
      <c r="A338" s="112" t="s">
        <v>82</v>
      </c>
      <c r="B338" s="267"/>
      <c r="C338" s="267"/>
      <c r="D338" s="267"/>
      <c r="E338" s="267"/>
      <c r="F338" s="268"/>
      <c r="G338" s="268"/>
      <c r="H338" s="268"/>
      <c r="I338" s="268"/>
      <c r="J338" s="268"/>
      <c r="K338" s="268"/>
      <c r="L338" s="268"/>
      <c r="M338" s="268"/>
      <c r="N338" s="268"/>
      <c r="O338" s="268"/>
      <c r="P338" s="268"/>
      <c r="Q338" s="268"/>
      <c r="R338" s="268"/>
      <c r="S338" s="268"/>
      <c r="T338" s="268"/>
      <c r="U338" s="268"/>
      <c r="V338" s="268"/>
      <c r="W338" s="268"/>
      <c r="X338" s="268"/>
      <c r="Y338" s="268"/>
      <c r="Z338" s="268"/>
      <c r="AA338" s="268"/>
      <c r="AB338" s="268"/>
      <c r="AC338" s="268"/>
      <c r="AD338" s="268"/>
      <c r="AE338" s="268"/>
    </row>
    <row r="339" spans="1:31" ht="15" customHeight="1">
      <c r="A339" s="71"/>
      <c r="B339" s="72"/>
      <c r="C339" s="72"/>
      <c r="D339" s="72"/>
      <c r="E339" s="72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73"/>
      <c r="U339" s="73"/>
      <c r="V339" s="73"/>
      <c r="W339" s="73"/>
      <c r="X339" s="73"/>
      <c r="Y339" s="73"/>
      <c r="Z339" s="73"/>
      <c r="AA339" s="73"/>
      <c r="AB339" s="73"/>
      <c r="AC339" s="47"/>
      <c r="AD339" s="47"/>
      <c r="AE339" s="47"/>
    </row>
    <row r="340" spans="1:31" ht="15" customHeight="1">
      <c r="A340" s="70" t="s">
        <v>46</v>
      </c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47"/>
      <c r="AD340" s="47"/>
      <c r="AE340" s="47"/>
    </row>
    <row r="341" spans="1:31" ht="15" customHeight="1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47"/>
      <c r="AD341" s="47"/>
      <c r="AE341" s="47"/>
    </row>
    <row r="342" spans="1:31" ht="15" customHeight="1">
      <c r="A342" s="70" t="s">
        <v>126</v>
      </c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4"/>
      <c r="O342" s="87" t="s">
        <v>95</v>
      </c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</row>
    <row r="343" spans="1:31" ht="15" customHeight="1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47"/>
      <c r="AD343" s="47"/>
      <c r="AE343" s="47"/>
    </row>
    <row r="344" spans="1:31" ht="15" customHeight="1">
      <c r="A344" s="89" t="s">
        <v>127</v>
      </c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</row>
    <row r="345" spans="1:31" ht="48" customHeight="1">
      <c r="A345" s="274" t="s">
        <v>119</v>
      </c>
      <c r="B345" s="275"/>
      <c r="C345" s="275"/>
      <c r="D345" s="275"/>
      <c r="E345" s="275"/>
      <c r="F345" s="275"/>
      <c r="G345" s="275"/>
      <c r="H345" s="275"/>
      <c r="I345" s="275"/>
      <c r="J345" s="275"/>
      <c r="K345" s="275"/>
      <c r="L345" s="275"/>
      <c r="M345" s="275"/>
      <c r="N345" s="275"/>
      <c r="O345" s="275"/>
      <c r="P345" s="275"/>
      <c r="Q345" s="275"/>
      <c r="R345" s="275"/>
      <c r="S345" s="275"/>
      <c r="T345" s="275"/>
      <c r="U345" s="275"/>
      <c r="V345" s="275"/>
      <c r="W345" s="275"/>
      <c r="X345" s="275"/>
      <c r="Y345" s="275"/>
      <c r="Z345" s="275"/>
      <c r="AA345" s="275"/>
      <c r="AB345" s="275"/>
      <c r="AC345" s="275"/>
      <c r="AD345" s="275"/>
      <c r="AE345" s="275"/>
    </row>
    <row r="346" spans="1:31" ht="32.25" customHeight="1">
      <c r="A346" s="276" t="s">
        <v>120</v>
      </c>
      <c r="B346" s="277"/>
      <c r="C346" s="277"/>
      <c r="D346" s="277"/>
      <c r="E346" s="277"/>
      <c r="F346" s="277"/>
      <c r="G346" s="277"/>
      <c r="H346" s="277"/>
      <c r="I346" s="277"/>
      <c r="J346" s="277"/>
      <c r="K346" s="277"/>
      <c r="L346" s="277"/>
      <c r="M346" s="277"/>
      <c r="N346" s="277"/>
      <c r="O346" s="277"/>
      <c r="P346" s="277"/>
      <c r="Q346" s="277"/>
      <c r="R346" s="277"/>
      <c r="S346" s="277"/>
      <c r="T346" s="277"/>
      <c r="U346" s="277"/>
      <c r="V346" s="277"/>
      <c r="W346" s="277"/>
      <c r="X346" s="277"/>
      <c r="Y346" s="277"/>
      <c r="Z346" s="277"/>
      <c r="AA346" s="277"/>
      <c r="AB346" s="277"/>
      <c r="AC346" s="277"/>
      <c r="AD346" s="277"/>
      <c r="AE346" s="277"/>
    </row>
    <row r="347" spans="1:31" ht="15" customHeight="1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47"/>
      <c r="AD347" s="47"/>
      <c r="AE347" s="47"/>
    </row>
    <row r="348" spans="1:31" ht="15" customHeight="1">
      <c r="A348" s="70" t="s">
        <v>96</v>
      </c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278" t="s">
        <v>97</v>
      </c>
      <c r="N348" s="270"/>
      <c r="O348" s="270"/>
      <c r="P348" s="270"/>
      <c r="Q348" s="270"/>
      <c r="R348" s="270"/>
      <c r="S348" s="270"/>
      <c r="T348" s="270"/>
      <c r="U348" s="270"/>
      <c r="V348" s="270"/>
      <c r="W348" s="270"/>
      <c r="X348" s="270"/>
      <c r="Y348" s="270"/>
      <c r="Z348" s="270"/>
      <c r="AA348" s="270"/>
      <c r="AB348" s="270"/>
      <c r="AC348" s="264"/>
      <c r="AD348" s="264"/>
      <c r="AE348" s="264"/>
    </row>
    <row r="349" spans="1:31" ht="15" customHeight="1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47"/>
      <c r="AD349" s="47"/>
      <c r="AE349" s="47"/>
    </row>
    <row r="350" spans="1:31" ht="15" customHeight="1">
      <c r="A350" s="70" t="s">
        <v>47</v>
      </c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5"/>
      <c r="N350" s="75"/>
      <c r="O350" s="75"/>
      <c r="P350" s="75"/>
      <c r="Q350" s="75"/>
      <c r="R350" s="269" t="s">
        <v>98</v>
      </c>
      <c r="S350" s="269"/>
      <c r="T350" s="269"/>
      <c r="U350" s="269"/>
      <c r="V350" s="269"/>
      <c r="W350" s="269"/>
      <c r="X350" s="269"/>
      <c r="Y350" s="269"/>
      <c r="Z350" s="269"/>
      <c r="AA350" s="269"/>
      <c r="AB350" s="269"/>
      <c r="AC350" s="264"/>
      <c r="AD350" s="264"/>
      <c r="AE350" s="264"/>
    </row>
  </sheetData>
  <sheetProtection/>
  <mergeCells count="976">
    <mergeCell ref="A345:AE345"/>
    <mergeCell ref="A346:AE346"/>
    <mergeCell ref="M348:AE348"/>
    <mergeCell ref="R350:AE350"/>
    <mergeCell ref="A335:F335"/>
    <mergeCell ref="G335:U335"/>
    <mergeCell ref="V335:AE335"/>
    <mergeCell ref="A336:F336"/>
    <mergeCell ref="G336:U338"/>
    <mergeCell ref="V336:AE338"/>
    <mergeCell ref="A337:F337"/>
    <mergeCell ref="A338:F338"/>
    <mergeCell ref="A327:AE327"/>
    <mergeCell ref="A330:AE330"/>
    <mergeCell ref="A332:M332"/>
    <mergeCell ref="A334:F334"/>
    <mergeCell ref="G334:U334"/>
    <mergeCell ref="V334:AE334"/>
    <mergeCell ref="I318:U318"/>
    <mergeCell ref="V318:AE318"/>
    <mergeCell ref="I319:U319"/>
    <mergeCell ref="V319:AE319"/>
    <mergeCell ref="I320:U322"/>
    <mergeCell ref="V320:AE322"/>
    <mergeCell ref="I186:U186"/>
    <mergeCell ref="V186:AE186"/>
    <mergeCell ref="I187:U187"/>
    <mergeCell ref="V187:AE187"/>
    <mergeCell ref="I188:U190"/>
    <mergeCell ref="V188:AE190"/>
    <mergeCell ref="AD253:AE253"/>
    <mergeCell ref="AD254:AD255"/>
    <mergeCell ref="AE254:AE255"/>
    <mergeCell ref="AD297:AE297"/>
    <mergeCell ref="AD298:AD299"/>
    <mergeCell ref="AE298:AE299"/>
    <mergeCell ref="V274:AE274"/>
    <mergeCell ref="V275:AE275"/>
    <mergeCell ref="V276:AE278"/>
    <mergeCell ref="U298:V299"/>
    <mergeCell ref="AD165:AE165"/>
    <mergeCell ref="AD166:AD167"/>
    <mergeCell ref="AE166:AE167"/>
    <mergeCell ref="AD209:AE209"/>
    <mergeCell ref="AD210:AD211"/>
    <mergeCell ref="AE210:AE211"/>
    <mergeCell ref="AD193:AE194"/>
    <mergeCell ref="AD121:AE121"/>
    <mergeCell ref="AD122:AD123"/>
    <mergeCell ref="AE122:AE123"/>
    <mergeCell ref="A127:AB127"/>
    <mergeCell ref="A130:D130"/>
    <mergeCell ref="I143:U143"/>
    <mergeCell ref="V143:AE143"/>
    <mergeCell ref="A143:H143"/>
    <mergeCell ref="A125:C125"/>
    <mergeCell ref="D125:E125"/>
    <mergeCell ref="A93:AE93"/>
    <mergeCell ref="A94:AE94"/>
    <mergeCell ref="I98:U98"/>
    <mergeCell ref="V98:AE98"/>
    <mergeCell ref="A96:AB96"/>
    <mergeCell ref="A98:H98"/>
    <mergeCell ref="N72:Q72"/>
    <mergeCell ref="AD77:AD78"/>
    <mergeCell ref="AE77:AE78"/>
    <mergeCell ref="O87:AE87"/>
    <mergeCell ref="A91:AE91"/>
    <mergeCell ref="A92:AE92"/>
    <mergeCell ref="A89:AB89"/>
    <mergeCell ref="R72:S72"/>
    <mergeCell ref="U72:V72"/>
    <mergeCell ref="AD72:AE72"/>
    <mergeCell ref="V53:AE53"/>
    <mergeCell ref="I54:U56"/>
    <mergeCell ref="V54:AE56"/>
    <mergeCell ref="A84:AE84"/>
    <mergeCell ref="O85:AE85"/>
    <mergeCell ref="O86:AE86"/>
    <mergeCell ref="N69:Q70"/>
    <mergeCell ref="R69:T69"/>
    <mergeCell ref="U69:V70"/>
    <mergeCell ref="AD69:AE70"/>
    <mergeCell ref="A71:C71"/>
    <mergeCell ref="D71:E71"/>
    <mergeCell ref="F71:G71"/>
    <mergeCell ref="H71:I71"/>
    <mergeCell ref="J71:K71"/>
    <mergeCell ref="A45:AE45"/>
    <mergeCell ref="A46:AE46"/>
    <mergeCell ref="V52:AE52"/>
    <mergeCell ref="A47:AE47"/>
    <mergeCell ref="I53:U53"/>
    <mergeCell ref="R25:S25"/>
    <mergeCell ref="U25:V25"/>
    <mergeCell ref="AD25:AE25"/>
    <mergeCell ref="N26:Q26"/>
    <mergeCell ref="R26:S26"/>
    <mergeCell ref="U26:V26"/>
    <mergeCell ref="AD26:AE26"/>
    <mergeCell ref="AA25:AB25"/>
    <mergeCell ref="W26:X26"/>
    <mergeCell ref="Y26:Z26"/>
    <mergeCell ref="N22:T22"/>
    <mergeCell ref="U22:Z22"/>
    <mergeCell ref="AA22:AE22"/>
    <mergeCell ref="N23:Q24"/>
    <mergeCell ref="R23:T23"/>
    <mergeCell ref="U23:V24"/>
    <mergeCell ref="AD23:AE24"/>
    <mergeCell ref="R24:S24"/>
    <mergeCell ref="W23:X24"/>
    <mergeCell ref="Y23:Z24"/>
    <mergeCell ref="N68:T68"/>
    <mergeCell ref="U68:Z68"/>
    <mergeCell ref="AA68:AE68"/>
    <mergeCell ref="W72:X72"/>
    <mergeCell ref="Y72:Z72"/>
    <mergeCell ref="AA72:AB72"/>
    <mergeCell ref="AD71:AE71"/>
    <mergeCell ref="AA71:AB71"/>
    <mergeCell ref="Y69:Z70"/>
    <mergeCell ref="AA69:AB70"/>
    <mergeCell ref="AD116:AE116"/>
    <mergeCell ref="N117:Q117"/>
    <mergeCell ref="R117:S117"/>
    <mergeCell ref="U117:V117"/>
    <mergeCell ref="AD117:AE117"/>
    <mergeCell ref="N113:T113"/>
    <mergeCell ref="U113:Z113"/>
    <mergeCell ref="AA113:AE113"/>
    <mergeCell ref="AD114:AE115"/>
    <mergeCell ref="W117:X117"/>
    <mergeCell ref="AD14:AE15"/>
    <mergeCell ref="Y60:AB61"/>
    <mergeCell ref="AD60:AE61"/>
    <mergeCell ref="Y71:Z71"/>
    <mergeCell ref="AD76:AE76"/>
    <mergeCell ref="AD105:AE106"/>
    <mergeCell ref="A44:AB44"/>
    <mergeCell ref="A40:D40"/>
    <mergeCell ref="E40:J40"/>
    <mergeCell ref="K40:L40"/>
    <mergeCell ref="AD30:AE30"/>
    <mergeCell ref="AD31:AD32"/>
    <mergeCell ref="AE31:AE32"/>
    <mergeCell ref="AD8:AE9"/>
    <mergeCell ref="A9:K9"/>
    <mergeCell ref="AA9:AB9"/>
    <mergeCell ref="A10:Y10"/>
    <mergeCell ref="AD10:AE10"/>
    <mergeCell ref="A11:Y11"/>
    <mergeCell ref="Z11:AB11"/>
    <mergeCell ref="AD11:AE11"/>
    <mergeCell ref="AD4:AE4"/>
    <mergeCell ref="A5:I5"/>
    <mergeCell ref="AD5:AE5"/>
    <mergeCell ref="Z6:AB7"/>
    <mergeCell ref="AD6:AE7"/>
    <mergeCell ref="A7:X7"/>
    <mergeCell ref="Z10:AB10"/>
    <mergeCell ref="Z4:AB4"/>
    <mergeCell ref="Z5:AB5"/>
    <mergeCell ref="A319:H319"/>
    <mergeCell ref="A320:H320"/>
    <mergeCell ref="A321:H322"/>
    <mergeCell ref="A312:AB312"/>
    <mergeCell ref="A313:AB313"/>
    <mergeCell ref="Y149:AB150"/>
    <mergeCell ref="A314:AB314"/>
    <mergeCell ref="A316:AB316"/>
    <mergeCell ref="A318:H318"/>
    <mergeCell ref="A308:D308"/>
    <mergeCell ref="E308:J308"/>
    <mergeCell ref="K308:L308"/>
    <mergeCell ref="M308:N308"/>
    <mergeCell ref="O308:AB308"/>
    <mergeCell ref="A310:AB310"/>
    <mergeCell ref="A307:D307"/>
    <mergeCell ref="E307:J307"/>
    <mergeCell ref="K307:L307"/>
    <mergeCell ref="M307:N307"/>
    <mergeCell ref="O307:AB307"/>
    <mergeCell ref="A303:AB303"/>
    <mergeCell ref="A305:AB305"/>
    <mergeCell ref="A306:D306"/>
    <mergeCell ref="E306:J306"/>
    <mergeCell ref="K306:L306"/>
    <mergeCell ref="M306:N306"/>
    <mergeCell ref="O306:AB306"/>
    <mergeCell ref="Q301:R301"/>
    <mergeCell ref="S301:T301"/>
    <mergeCell ref="U301:V301"/>
    <mergeCell ref="W301:X301"/>
    <mergeCell ref="Y301:Z301"/>
    <mergeCell ref="AA301:AB301"/>
    <mergeCell ref="U300:V300"/>
    <mergeCell ref="W300:X300"/>
    <mergeCell ref="Y300:Z300"/>
    <mergeCell ref="AA300:AB300"/>
    <mergeCell ref="A301:C301"/>
    <mergeCell ref="D301:E301"/>
    <mergeCell ref="F301:G301"/>
    <mergeCell ref="H301:I301"/>
    <mergeCell ref="J301:K301"/>
    <mergeCell ref="L301:M301"/>
    <mergeCell ref="AA298:AB299"/>
    <mergeCell ref="A300:C300"/>
    <mergeCell ref="D300:E300"/>
    <mergeCell ref="F300:G300"/>
    <mergeCell ref="H300:I300"/>
    <mergeCell ref="J300:K300"/>
    <mergeCell ref="L300:M300"/>
    <mergeCell ref="J298:K299"/>
    <mergeCell ref="Q300:R300"/>
    <mergeCell ref="S300:T300"/>
    <mergeCell ref="O298:P298"/>
    <mergeCell ref="Q298:R299"/>
    <mergeCell ref="S298:T299"/>
    <mergeCell ref="A295:AB295"/>
    <mergeCell ref="A297:C299"/>
    <mergeCell ref="D297:I297"/>
    <mergeCell ref="J297:M297"/>
    <mergeCell ref="N297:P297"/>
    <mergeCell ref="W298:X299"/>
    <mergeCell ref="Y298:Z299"/>
    <mergeCell ref="Q297:V297"/>
    <mergeCell ref="W297:AB297"/>
    <mergeCell ref="D298:E299"/>
    <mergeCell ref="F298:G299"/>
    <mergeCell ref="H298:I299"/>
    <mergeCell ref="W293:X293"/>
    <mergeCell ref="Y293:Z293"/>
    <mergeCell ref="AA293:AB293"/>
    <mergeCell ref="L298:M299"/>
    <mergeCell ref="N298:N299"/>
    <mergeCell ref="A293:C293"/>
    <mergeCell ref="D293:E293"/>
    <mergeCell ref="F293:G293"/>
    <mergeCell ref="H293:I293"/>
    <mergeCell ref="J293:K293"/>
    <mergeCell ref="L293:M293"/>
    <mergeCell ref="A292:C292"/>
    <mergeCell ref="D292:E292"/>
    <mergeCell ref="F292:G292"/>
    <mergeCell ref="H292:I292"/>
    <mergeCell ref="J292:K292"/>
    <mergeCell ref="L292:M292"/>
    <mergeCell ref="W290:X291"/>
    <mergeCell ref="Y290:Z291"/>
    <mergeCell ref="N290:Q291"/>
    <mergeCell ref="R290:T290"/>
    <mergeCell ref="U290:V291"/>
    <mergeCell ref="AA292:AB292"/>
    <mergeCell ref="AA290:AB291"/>
    <mergeCell ref="W292:X292"/>
    <mergeCell ref="Y292:Z292"/>
    <mergeCell ref="A285:AB285"/>
    <mergeCell ref="A287:AB287"/>
    <mergeCell ref="A289:C291"/>
    <mergeCell ref="D289:I289"/>
    <mergeCell ref="J289:M289"/>
    <mergeCell ref="D290:E291"/>
    <mergeCell ref="F290:G291"/>
    <mergeCell ref="H290:I291"/>
    <mergeCell ref="J290:K291"/>
    <mergeCell ref="L290:M291"/>
    <mergeCell ref="A280:AC280"/>
    <mergeCell ref="A281:I282"/>
    <mergeCell ref="J281:V282"/>
    <mergeCell ref="J283:V283"/>
    <mergeCell ref="Y281:AB282"/>
    <mergeCell ref="A275:H275"/>
    <mergeCell ref="A276:H276"/>
    <mergeCell ref="A277:H278"/>
    <mergeCell ref="I275:U275"/>
    <mergeCell ref="I276:U278"/>
    <mergeCell ref="A268:AB268"/>
    <mergeCell ref="A269:AB269"/>
    <mergeCell ref="A270:AB270"/>
    <mergeCell ref="A272:AB272"/>
    <mergeCell ref="A274:H274"/>
    <mergeCell ref="I274:U274"/>
    <mergeCell ref="A264:D264"/>
    <mergeCell ref="E264:J264"/>
    <mergeCell ref="K264:L264"/>
    <mergeCell ref="M264:N264"/>
    <mergeCell ref="O264:AB264"/>
    <mergeCell ref="A266:AB266"/>
    <mergeCell ref="A263:D263"/>
    <mergeCell ref="E263:J263"/>
    <mergeCell ref="K263:L263"/>
    <mergeCell ref="M263:N263"/>
    <mergeCell ref="O263:AB263"/>
    <mergeCell ref="A259:AB259"/>
    <mergeCell ref="A261:AB261"/>
    <mergeCell ref="A262:D262"/>
    <mergeCell ref="E262:J262"/>
    <mergeCell ref="K262:L262"/>
    <mergeCell ref="M262:N262"/>
    <mergeCell ref="O262:AB262"/>
    <mergeCell ref="Q257:R257"/>
    <mergeCell ref="S257:T257"/>
    <mergeCell ref="U257:V257"/>
    <mergeCell ref="W257:X257"/>
    <mergeCell ref="Y257:Z257"/>
    <mergeCell ref="AA257:AB257"/>
    <mergeCell ref="A257:C257"/>
    <mergeCell ref="D257:E257"/>
    <mergeCell ref="F257:G257"/>
    <mergeCell ref="H257:I257"/>
    <mergeCell ref="J257:K257"/>
    <mergeCell ref="L257:M257"/>
    <mergeCell ref="Q256:R256"/>
    <mergeCell ref="S256:T256"/>
    <mergeCell ref="U256:V256"/>
    <mergeCell ref="W256:X256"/>
    <mergeCell ref="Y256:Z256"/>
    <mergeCell ref="AA256:AB256"/>
    <mergeCell ref="U254:V255"/>
    <mergeCell ref="W254:X255"/>
    <mergeCell ref="Y254:Z255"/>
    <mergeCell ref="AA254:AB255"/>
    <mergeCell ref="A256:C256"/>
    <mergeCell ref="D256:E256"/>
    <mergeCell ref="F256:G256"/>
    <mergeCell ref="H256:I256"/>
    <mergeCell ref="J256:K256"/>
    <mergeCell ref="L256:M256"/>
    <mergeCell ref="J254:K255"/>
    <mergeCell ref="L254:M255"/>
    <mergeCell ref="N254:N255"/>
    <mergeCell ref="O254:P254"/>
    <mergeCell ref="Q254:R255"/>
    <mergeCell ref="S254:T255"/>
    <mergeCell ref="A251:AB251"/>
    <mergeCell ref="A253:C255"/>
    <mergeCell ref="D253:I253"/>
    <mergeCell ref="J253:M253"/>
    <mergeCell ref="N253:P253"/>
    <mergeCell ref="Q253:V253"/>
    <mergeCell ref="W253:AB253"/>
    <mergeCell ref="D254:E255"/>
    <mergeCell ref="F254:G255"/>
    <mergeCell ref="H254:I255"/>
    <mergeCell ref="W249:X249"/>
    <mergeCell ref="Y249:Z249"/>
    <mergeCell ref="AA249:AB249"/>
    <mergeCell ref="A249:C249"/>
    <mergeCell ref="D249:E249"/>
    <mergeCell ref="F249:G249"/>
    <mergeCell ref="H249:I249"/>
    <mergeCell ref="J249:K249"/>
    <mergeCell ref="L249:M249"/>
    <mergeCell ref="A248:C248"/>
    <mergeCell ref="D248:E248"/>
    <mergeCell ref="F248:G248"/>
    <mergeCell ref="H248:I248"/>
    <mergeCell ref="J248:K248"/>
    <mergeCell ref="L248:M248"/>
    <mergeCell ref="W246:X247"/>
    <mergeCell ref="Y246:Z247"/>
    <mergeCell ref="N246:Q247"/>
    <mergeCell ref="R246:T246"/>
    <mergeCell ref="U246:V247"/>
    <mergeCell ref="AA248:AB248"/>
    <mergeCell ref="AA246:AB247"/>
    <mergeCell ref="W248:X248"/>
    <mergeCell ref="Y248:Z248"/>
    <mergeCell ref="N248:Q248"/>
    <mergeCell ref="A241:AB241"/>
    <mergeCell ref="A243:AB243"/>
    <mergeCell ref="A245:C247"/>
    <mergeCell ref="D245:I245"/>
    <mergeCell ref="J245:M245"/>
    <mergeCell ref="D246:E247"/>
    <mergeCell ref="F246:G247"/>
    <mergeCell ref="H246:I247"/>
    <mergeCell ref="J246:K247"/>
    <mergeCell ref="L246:M247"/>
    <mergeCell ref="A236:AC236"/>
    <mergeCell ref="A237:I238"/>
    <mergeCell ref="J237:V238"/>
    <mergeCell ref="J239:V239"/>
    <mergeCell ref="Y237:AB238"/>
    <mergeCell ref="A231:H231"/>
    <mergeCell ref="A232:H232"/>
    <mergeCell ref="A233:H234"/>
    <mergeCell ref="I231:U231"/>
    <mergeCell ref="V231:AE231"/>
    <mergeCell ref="I232:U234"/>
    <mergeCell ref="A224:AB224"/>
    <mergeCell ref="A225:AB225"/>
    <mergeCell ref="A226:AB226"/>
    <mergeCell ref="A228:AB228"/>
    <mergeCell ref="A230:H230"/>
    <mergeCell ref="V230:AE230"/>
    <mergeCell ref="I230:U230"/>
    <mergeCell ref="A220:D220"/>
    <mergeCell ref="E220:J220"/>
    <mergeCell ref="K220:L220"/>
    <mergeCell ref="M220:N220"/>
    <mergeCell ref="O220:AB220"/>
    <mergeCell ref="A222:AB222"/>
    <mergeCell ref="A219:D219"/>
    <mergeCell ref="E219:J219"/>
    <mergeCell ref="K219:L219"/>
    <mergeCell ref="M219:N219"/>
    <mergeCell ref="O219:AB219"/>
    <mergeCell ref="A215:AB215"/>
    <mergeCell ref="A217:AB217"/>
    <mergeCell ref="A218:D218"/>
    <mergeCell ref="E218:J218"/>
    <mergeCell ref="K218:L218"/>
    <mergeCell ref="M218:N218"/>
    <mergeCell ref="O218:AB218"/>
    <mergeCell ref="Q213:R213"/>
    <mergeCell ref="S213:T213"/>
    <mergeCell ref="U213:V213"/>
    <mergeCell ref="W213:X213"/>
    <mergeCell ref="Y213:Z213"/>
    <mergeCell ref="AA213:AB213"/>
    <mergeCell ref="A213:C213"/>
    <mergeCell ref="D213:E213"/>
    <mergeCell ref="F213:G213"/>
    <mergeCell ref="H213:I213"/>
    <mergeCell ref="J213:K213"/>
    <mergeCell ref="L213:M213"/>
    <mergeCell ref="Q212:R212"/>
    <mergeCell ref="S212:T212"/>
    <mergeCell ref="U212:V212"/>
    <mergeCell ref="W212:X212"/>
    <mergeCell ref="Y212:Z212"/>
    <mergeCell ref="AA212:AB212"/>
    <mergeCell ref="U210:V211"/>
    <mergeCell ref="W210:X211"/>
    <mergeCell ref="Y210:Z211"/>
    <mergeCell ref="AA210:AB211"/>
    <mergeCell ref="A212:C212"/>
    <mergeCell ref="D212:E212"/>
    <mergeCell ref="F212:G212"/>
    <mergeCell ref="H212:I212"/>
    <mergeCell ref="J212:K212"/>
    <mergeCell ref="L212:M212"/>
    <mergeCell ref="J210:K211"/>
    <mergeCell ref="L210:M211"/>
    <mergeCell ref="N210:N211"/>
    <mergeCell ref="O210:P210"/>
    <mergeCell ref="Q210:R211"/>
    <mergeCell ref="S210:T211"/>
    <mergeCell ref="A207:AB207"/>
    <mergeCell ref="A209:C211"/>
    <mergeCell ref="D209:I209"/>
    <mergeCell ref="J209:M209"/>
    <mergeCell ref="N209:P209"/>
    <mergeCell ref="Q209:V209"/>
    <mergeCell ref="W209:AB209"/>
    <mergeCell ref="D210:E211"/>
    <mergeCell ref="F210:G211"/>
    <mergeCell ref="H210:I211"/>
    <mergeCell ref="L204:M204"/>
    <mergeCell ref="W205:X205"/>
    <mergeCell ref="Y205:Z205"/>
    <mergeCell ref="AA205:AB205"/>
    <mergeCell ref="A205:C205"/>
    <mergeCell ref="D205:E205"/>
    <mergeCell ref="F205:G205"/>
    <mergeCell ref="H205:I205"/>
    <mergeCell ref="J205:K205"/>
    <mergeCell ref="L205:M205"/>
    <mergeCell ref="U202:V203"/>
    <mergeCell ref="AA204:AB204"/>
    <mergeCell ref="AA202:AB203"/>
    <mergeCell ref="W204:X204"/>
    <mergeCell ref="Y204:Z204"/>
    <mergeCell ref="A204:C204"/>
    <mergeCell ref="D204:E204"/>
    <mergeCell ref="F204:G204"/>
    <mergeCell ref="H204:I204"/>
    <mergeCell ref="J204:K204"/>
    <mergeCell ref="A197:AB197"/>
    <mergeCell ref="A199:AB199"/>
    <mergeCell ref="A201:C203"/>
    <mergeCell ref="D201:I201"/>
    <mergeCell ref="J201:M201"/>
    <mergeCell ref="D202:E203"/>
    <mergeCell ref="F202:G203"/>
    <mergeCell ref="H202:I203"/>
    <mergeCell ref="J202:K203"/>
    <mergeCell ref="L202:M203"/>
    <mergeCell ref="A192:AC192"/>
    <mergeCell ref="A193:I194"/>
    <mergeCell ref="J193:V194"/>
    <mergeCell ref="J195:V195"/>
    <mergeCell ref="Y193:AB194"/>
    <mergeCell ref="A187:H187"/>
    <mergeCell ref="A188:H188"/>
    <mergeCell ref="A189:H190"/>
    <mergeCell ref="A180:AB180"/>
    <mergeCell ref="A181:AB181"/>
    <mergeCell ref="A182:AB182"/>
    <mergeCell ref="A184:AB184"/>
    <mergeCell ref="A186:H186"/>
    <mergeCell ref="A176:D176"/>
    <mergeCell ref="E176:J176"/>
    <mergeCell ref="K176:L176"/>
    <mergeCell ref="M176:N176"/>
    <mergeCell ref="O176:AB176"/>
    <mergeCell ref="A178:AB178"/>
    <mergeCell ref="A175:D175"/>
    <mergeCell ref="E175:J175"/>
    <mergeCell ref="K175:L175"/>
    <mergeCell ref="M175:N175"/>
    <mergeCell ref="O175:AB175"/>
    <mergeCell ref="A171:AB171"/>
    <mergeCell ref="A173:AB173"/>
    <mergeCell ref="A174:D174"/>
    <mergeCell ref="E174:J174"/>
    <mergeCell ref="K174:L174"/>
    <mergeCell ref="M174:N174"/>
    <mergeCell ref="O174:AB174"/>
    <mergeCell ref="Q169:R169"/>
    <mergeCell ref="S169:T169"/>
    <mergeCell ref="U169:V169"/>
    <mergeCell ref="W169:X169"/>
    <mergeCell ref="Y169:Z169"/>
    <mergeCell ref="AA169:AB169"/>
    <mergeCell ref="A169:C169"/>
    <mergeCell ref="D169:E169"/>
    <mergeCell ref="F169:G169"/>
    <mergeCell ref="H169:I169"/>
    <mergeCell ref="J169:K169"/>
    <mergeCell ref="L169:M169"/>
    <mergeCell ref="Q168:R168"/>
    <mergeCell ref="S168:T168"/>
    <mergeCell ref="U168:V168"/>
    <mergeCell ref="W168:X168"/>
    <mergeCell ref="Y168:Z168"/>
    <mergeCell ref="AA168:AB168"/>
    <mergeCell ref="U166:V167"/>
    <mergeCell ref="W166:X167"/>
    <mergeCell ref="Y166:Z167"/>
    <mergeCell ref="AA166:AB167"/>
    <mergeCell ref="A168:C168"/>
    <mergeCell ref="D168:E168"/>
    <mergeCell ref="F168:G168"/>
    <mergeCell ref="H168:I168"/>
    <mergeCell ref="J168:K168"/>
    <mergeCell ref="L168:M168"/>
    <mergeCell ref="J166:K167"/>
    <mergeCell ref="L166:M167"/>
    <mergeCell ref="N166:N167"/>
    <mergeCell ref="O166:P166"/>
    <mergeCell ref="Q166:R167"/>
    <mergeCell ref="S166:T167"/>
    <mergeCell ref="A163:AB163"/>
    <mergeCell ref="A165:C167"/>
    <mergeCell ref="D165:I165"/>
    <mergeCell ref="J165:M165"/>
    <mergeCell ref="N165:P165"/>
    <mergeCell ref="Q165:V165"/>
    <mergeCell ref="W165:AB165"/>
    <mergeCell ref="D166:E167"/>
    <mergeCell ref="F166:G167"/>
    <mergeCell ref="H166:I167"/>
    <mergeCell ref="A161:C161"/>
    <mergeCell ref="D161:E161"/>
    <mergeCell ref="F161:G161"/>
    <mergeCell ref="H161:I161"/>
    <mergeCell ref="J161:K161"/>
    <mergeCell ref="L161:M161"/>
    <mergeCell ref="W160:X160"/>
    <mergeCell ref="Y160:Z160"/>
    <mergeCell ref="L158:M159"/>
    <mergeCell ref="W161:X161"/>
    <mergeCell ref="Y161:Z161"/>
    <mergeCell ref="AA161:AB161"/>
    <mergeCell ref="U158:V159"/>
    <mergeCell ref="A160:C160"/>
    <mergeCell ref="D160:E160"/>
    <mergeCell ref="F160:G160"/>
    <mergeCell ref="H160:I160"/>
    <mergeCell ref="J160:K160"/>
    <mergeCell ref="L160:M160"/>
    <mergeCell ref="A155:AB155"/>
    <mergeCell ref="A157:C159"/>
    <mergeCell ref="D157:I157"/>
    <mergeCell ref="J157:M157"/>
    <mergeCell ref="D158:E159"/>
    <mergeCell ref="AA158:AB159"/>
    <mergeCell ref="F158:G159"/>
    <mergeCell ref="H158:I159"/>
    <mergeCell ref="N157:T157"/>
    <mergeCell ref="U157:Z157"/>
    <mergeCell ref="J158:K159"/>
    <mergeCell ref="AD158:AE159"/>
    <mergeCell ref="W158:X159"/>
    <mergeCell ref="Y158:Z159"/>
    <mergeCell ref="N158:Q159"/>
    <mergeCell ref="R158:T158"/>
    <mergeCell ref="A144:H144"/>
    <mergeCell ref="AD149:AE150"/>
    <mergeCell ref="A134:AB134"/>
    <mergeCell ref="A148:AC148"/>
    <mergeCell ref="A149:I150"/>
    <mergeCell ref="J149:V150"/>
    <mergeCell ref="I144:U146"/>
    <mergeCell ref="V144:AE146"/>
    <mergeCell ref="A145:H146"/>
    <mergeCell ref="A142:H142"/>
    <mergeCell ref="J151:V151"/>
    <mergeCell ref="A153:AB153"/>
    <mergeCell ref="E130:J130"/>
    <mergeCell ref="K130:L130"/>
    <mergeCell ref="M130:N130"/>
    <mergeCell ref="AD237:AE238"/>
    <mergeCell ref="N201:T201"/>
    <mergeCell ref="U201:Z201"/>
    <mergeCell ref="AA201:AE201"/>
    <mergeCell ref="AD202:AE203"/>
    <mergeCell ref="AD160:AE160"/>
    <mergeCell ref="AA157:AE157"/>
    <mergeCell ref="Q125:R125"/>
    <mergeCell ref="S125:T125"/>
    <mergeCell ref="U125:V125"/>
    <mergeCell ref="W125:X125"/>
    <mergeCell ref="Y125:Z125"/>
    <mergeCell ref="AA125:AB125"/>
    <mergeCell ref="I142:U142"/>
    <mergeCell ref="V142:AE142"/>
    <mergeCell ref="F125:G125"/>
    <mergeCell ref="H125:I125"/>
    <mergeCell ref="J125:K125"/>
    <mergeCell ref="L125:M125"/>
    <mergeCell ref="Q124:R124"/>
    <mergeCell ref="S124:T124"/>
    <mergeCell ref="U124:V124"/>
    <mergeCell ref="W124:X124"/>
    <mergeCell ref="Y124:Z124"/>
    <mergeCell ref="AA124:AB124"/>
    <mergeCell ref="U122:V123"/>
    <mergeCell ref="W122:X123"/>
    <mergeCell ref="Y122:Z123"/>
    <mergeCell ref="AA122:AB123"/>
    <mergeCell ref="A124:C124"/>
    <mergeCell ref="D124:E124"/>
    <mergeCell ref="F124:G124"/>
    <mergeCell ref="H124:I124"/>
    <mergeCell ref="J124:K124"/>
    <mergeCell ref="L124:M124"/>
    <mergeCell ref="J122:K123"/>
    <mergeCell ref="L122:M123"/>
    <mergeCell ref="N122:N123"/>
    <mergeCell ref="O122:P122"/>
    <mergeCell ref="Q122:R123"/>
    <mergeCell ref="S122:T123"/>
    <mergeCell ref="A119:AB119"/>
    <mergeCell ref="A121:C123"/>
    <mergeCell ref="D121:I121"/>
    <mergeCell ref="J121:M121"/>
    <mergeCell ref="N121:P121"/>
    <mergeCell ref="Q121:V121"/>
    <mergeCell ref="W121:AB121"/>
    <mergeCell ref="D122:E123"/>
    <mergeCell ref="F122:G123"/>
    <mergeCell ref="H122:I123"/>
    <mergeCell ref="Y117:Z117"/>
    <mergeCell ref="AA117:AB117"/>
    <mergeCell ref="A117:C117"/>
    <mergeCell ref="D117:E117"/>
    <mergeCell ref="F117:G117"/>
    <mergeCell ref="H117:I117"/>
    <mergeCell ref="J117:K117"/>
    <mergeCell ref="L117:M117"/>
    <mergeCell ref="Y116:Z116"/>
    <mergeCell ref="AA116:AB116"/>
    <mergeCell ref="Y114:Z115"/>
    <mergeCell ref="AA114:AB115"/>
    <mergeCell ref="A116:C116"/>
    <mergeCell ref="D116:E116"/>
    <mergeCell ref="F116:G116"/>
    <mergeCell ref="H116:I116"/>
    <mergeCell ref="J116:K116"/>
    <mergeCell ref="L116:M116"/>
    <mergeCell ref="W116:X116"/>
    <mergeCell ref="H114:I115"/>
    <mergeCell ref="J114:K115"/>
    <mergeCell ref="L114:M115"/>
    <mergeCell ref="W114:X115"/>
    <mergeCell ref="N116:Q116"/>
    <mergeCell ref="R116:S116"/>
    <mergeCell ref="R114:T114"/>
    <mergeCell ref="U114:V115"/>
    <mergeCell ref="U116:V116"/>
    <mergeCell ref="A113:C115"/>
    <mergeCell ref="D113:I113"/>
    <mergeCell ref="J113:M113"/>
    <mergeCell ref="D114:E115"/>
    <mergeCell ref="F114:G115"/>
    <mergeCell ref="R115:S115"/>
    <mergeCell ref="N114:Q115"/>
    <mergeCell ref="A100:H100"/>
    <mergeCell ref="A101:H102"/>
    <mergeCell ref="I100:U102"/>
    <mergeCell ref="V100:AE102"/>
    <mergeCell ref="J107:V107"/>
    <mergeCell ref="A109:AB109"/>
    <mergeCell ref="A105:I106"/>
    <mergeCell ref="J105:V106"/>
    <mergeCell ref="Y105:AB106"/>
    <mergeCell ref="I99:U99"/>
    <mergeCell ref="V99:AE99"/>
    <mergeCell ref="AD281:AE282"/>
    <mergeCell ref="N245:T245"/>
    <mergeCell ref="U245:Z245"/>
    <mergeCell ref="AA245:AE245"/>
    <mergeCell ref="AD246:AE247"/>
    <mergeCell ref="N160:Q160"/>
    <mergeCell ref="R160:S160"/>
    <mergeCell ref="A111:AB111"/>
    <mergeCell ref="A87:D87"/>
    <mergeCell ref="E87:J87"/>
    <mergeCell ref="K87:L87"/>
    <mergeCell ref="M87:N87"/>
    <mergeCell ref="A90:AB90"/>
    <mergeCell ref="N289:T289"/>
    <mergeCell ref="U289:Z289"/>
    <mergeCell ref="AA289:AE289"/>
    <mergeCell ref="V232:AE234"/>
    <mergeCell ref="A99:H99"/>
    <mergeCell ref="A82:AB82"/>
    <mergeCell ref="A85:D85"/>
    <mergeCell ref="E85:J85"/>
    <mergeCell ref="K85:L85"/>
    <mergeCell ref="M85:N85"/>
    <mergeCell ref="R291:S291"/>
    <mergeCell ref="A86:D86"/>
    <mergeCell ref="E86:J86"/>
    <mergeCell ref="K86:L86"/>
    <mergeCell ref="M86:N86"/>
    <mergeCell ref="Q80:R80"/>
    <mergeCell ref="S80:T80"/>
    <mergeCell ref="U80:V80"/>
    <mergeCell ref="W80:X80"/>
    <mergeCell ref="Y80:Z80"/>
    <mergeCell ref="AA80:AB80"/>
    <mergeCell ref="A80:C80"/>
    <mergeCell ref="D80:E80"/>
    <mergeCell ref="F80:G80"/>
    <mergeCell ref="H80:I80"/>
    <mergeCell ref="J80:K80"/>
    <mergeCell ref="L80:M80"/>
    <mergeCell ref="Q79:R79"/>
    <mergeCell ref="S79:T79"/>
    <mergeCell ref="U79:V79"/>
    <mergeCell ref="W79:X79"/>
    <mergeCell ref="Y79:Z79"/>
    <mergeCell ref="AA79:AB79"/>
    <mergeCell ref="U77:V78"/>
    <mergeCell ref="W77:X78"/>
    <mergeCell ref="Y77:Z78"/>
    <mergeCell ref="AA77:AB78"/>
    <mergeCell ref="A79:C79"/>
    <mergeCell ref="D79:E79"/>
    <mergeCell ref="F79:G79"/>
    <mergeCell ref="H79:I79"/>
    <mergeCell ref="J79:K79"/>
    <mergeCell ref="L79:M79"/>
    <mergeCell ref="J77:K78"/>
    <mergeCell ref="L77:M78"/>
    <mergeCell ref="N77:N78"/>
    <mergeCell ref="O77:P77"/>
    <mergeCell ref="Q77:R78"/>
    <mergeCell ref="S77:T78"/>
    <mergeCell ref="A74:AB74"/>
    <mergeCell ref="A76:C78"/>
    <mergeCell ref="D76:I76"/>
    <mergeCell ref="J76:M76"/>
    <mergeCell ref="N76:P76"/>
    <mergeCell ref="Q76:V76"/>
    <mergeCell ref="W76:AB76"/>
    <mergeCell ref="D77:E78"/>
    <mergeCell ref="F77:G78"/>
    <mergeCell ref="H77:I78"/>
    <mergeCell ref="A72:C72"/>
    <mergeCell ref="D72:E72"/>
    <mergeCell ref="F72:G72"/>
    <mergeCell ref="H72:I72"/>
    <mergeCell ref="J72:K72"/>
    <mergeCell ref="L72:M72"/>
    <mergeCell ref="L71:M71"/>
    <mergeCell ref="L69:M70"/>
    <mergeCell ref="W69:X70"/>
    <mergeCell ref="N71:Q71"/>
    <mergeCell ref="R71:S71"/>
    <mergeCell ref="U71:V71"/>
    <mergeCell ref="W71:X71"/>
    <mergeCell ref="R70:S70"/>
    <mergeCell ref="J62:V62"/>
    <mergeCell ref="A64:AB64"/>
    <mergeCell ref="A66:AB66"/>
    <mergeCell ref="A68:C70"/>
    <mergeCell ref="D68:I68"/>
    <mergeCell ref="J68:M68"/>
    <mergeCell ref="D69:E70"/>
    <mergeCell ref="F69:G70"/>
    <mergeCell ref="H69:I70"/>
    <mergeCell ref="J69:K70"/>
    <mergeCell ref="N204:Q204"/>
    <mergeCell ref="A59:AC59"/>
    <mergeCell ref="A60:I61"/>
    <mergeCell ref="J60:V61"/>
    <mergeCell ref="N293:Q293"/>
    <mergeCell ref="R293:S293"/>
    <mergeCell ref="R248:S248"/>
    <mergeCell ref="U160:V160"/>
    <mergeCell ref="A138:AB138"/>
    <mergeCell ref="A140:AB140"/>
    <mergeCell ref="A137:AB137"/>
    <mergeCell ref="AD292:AE292"/>
    <mergeCell ref="AD290:AE291"/>
    <mergeCell ref="N292:Q292"/>
    <mergeCell ref="R292:S292"/>
    <mergeCell ref="U292:V292"/>
    <mergeCell ref="AA160:AB160"/>
    <mergeCell ref="U248:V248"/>
    <mergeCell ref="AD248:AE248"/>
    <mergeCell ref="R203:S203"/>
    <mergeCell ref="O131:AB131"/>
    <mergeCell ref="U293:V293"/>
    <mergeCell ref="AD293:AE293"/>
    <mergeCell ref="R247:S247"/>
    <mergeCell ref="A132:D132"/>
    <mergeCell ref="E132:J132"/>
    <mergeCell ref="K132:L132"/>
    <mergeCell ref="M132:N132"/>
    <mergeCell ref="O132:AB132"/>
    <mergeCell ref="A136:AB136"/>
    <mergeCell ref="W202:X203"/>
    <mergeCell ref="Y202:Z203"/>
    <mergeCell ref="N202:Q203"/>
    <mergeCell ref="R202:T202"/>
    <mergeCell ref="A129:AB129"/>
    <mergeCell ref="O130:AB130"/>
    <mergeCell ref="A131:D131"/>
    <mergeCell ref="E131:J131"/>
    <mergeCell ref="K131:L131"/>
    <mergeCell ref="M131:N131"/>
    <mergeCell ref="O6:Q6"/>
    <mergeCell ref="Z8:AB8"/>
    <mergeCell ref="Z1:AE1"/>
    <mergeCell ref="A1:Y1"/>
    <mergeCell ref="A2:AE2"/>
    <mergeCell ref="A3:AE3"/>
    <mergeCell ref="Y14:AB15"/>
    <mergeCell ref="N249:Q249"/>
    <mergeCell ref="R249:S249"/>
    <mergeCell ref="U249:V249"/>
    <mergeCell ref="AD249:AE249"/>
    <mergeCell ref="AD204:AE204"/>
    <mergeCell ref="N205:Q205"/>
    <mergeCell ref="R205:S205"/>
    <mergeCell ref="U205:V205"/>
    <mergeCell ref="AD205:AE205"/>
    <mergeCell ref="A12:AB12"/>
    <mergeCell ref="A13:AC13"/>
    <mergeCell ref="A14:I15"/>
    <mergeCell ref="J14:V15"/>
    <mergeCell ref="R159:S159"/>
    <mergeCell ref="J16:V16"/>
    <mergeCell ref="A18:AB18"/>
    <mergeCell ref="A20:AB20"/>
    <mergeCell ref="A22:C24"/>
    <mergeCell ref="D22:I22"/>
    <mergeCell ref="J22:M22"/>
    <mergeCell ref="D23:E24"/>
    <mergeCell ref="F23:G24"/>
    <mergeCell ref="H23:I24"/>
    <mergeCell ref="J23:K24"/>
    <mergeCell ref="L23:M24"/>
    <mergeCell ref="AA23:AB24"/>
    <mergeCell ref="A25:C25"/>
    <mergeCell ref="D25:E25"/>
    <mergeCell ref="F25:G25"/>
    <mergeCell ref="H25:I25"/>
    <mergeCell ref="J25:K25"/>
    <mergeCell ref="L25:M25"/>
    <mergeCell ref="W25:X25"/>
    <mergeCell ref="Y25:Z25"/>
    <mergeCell ref="N25:Q25"/>
    <mergeCell ref="A26:C26"/>
    <mergeCell ref="D26:E26"/>
    <mergeCell ref="F26:G26"/>
    <mergeCell ref="H26:I26"/>
    <mergeCell ref="J26:K26"/>
    <mergeCell ref="L26:M26"/>
    <mergeCell ref="AA26:AB26"/>
    <mergeCell ref="A28:AB28"/>
    <mergeCell ref="A30:C32"/>
    <mergeCell ref="D30:I30"/>
    <mergeCell ref="J30:M30"/>
    <mergeCell ref="N30:P30"/>
    <mergeCell ref="Q30:V30"/>
    <mergeCell ref="W30:AB30"/>
    <mergeCell ref="D31:E32"/>
    <mergeCell ref="F31:G32"/>
    <mergeCell ref="H31:I32"/>
    <mergeCell ref="J31:K32"/>
    <mergeCell ref="L31:M32"/>
    <mergeCell ref="N31:N32"/>
    <mergeCell ref="O31:P31"/>
    <mergeCell ref="Q31:R32"/>
    <mergeCell ref="S31:T32"/>
    <mergeCell ref="U31:V32"/>
    <mergeCell ref="W31:X32"/>
    <mergeCell ref="Y31:Z32"/>
    <mergeCell ref="AA31:AB32"/>
    <mergeCell ref="A33:C33"/>
    <mergeCell ref="D33:E33"/>
    <mergeCell ref="F33:G33"/>
    <mergeCell ref="H33:I33"/>
    <mergeCell ref="J33:K33"/>
    <mergeCell ref="L33:M33"/>
    <mergeCell ref="Q33:R33"/>
    <mergeCell ref="S33:T33"/>
    <mergeCell ref="U33:V33"/>
    <mergeCell ref="W33:X33"/>
    <mergeCell ref="Y33:Z33"/>
    <mergeCell ref="AA33:AB33"/>
    <mergeCell ref="A34:C34"/>
    <mergeCell ref="D34:E34"/>
    <mergeCell ref="F34:G34"/>
    <mergeCell ref="H34:I34"/>
    <mergeCell ref="J34:K34"/>
    <mergeCell ref="L34:M34"/>
    <mergeCell ref="Q34:R34"/>
    <mergeCell ref="S34:T34"/>
    <mergeCell ref="U34:V34"/>
    <mergeCell ref="W34:X34"/>
    <mergeCell ref="Y34:Z34"/>
    <mergeCell ref="AA34:AB34"/>
    <mergeCell ref="A36:AB36"/>
    <mergeCell ref="A39:D39"/>
    <mergeCell ref="E39:J39"/>
    <mergeCell ref="K39:L39"/>
    <mergeCell ref="M39:N39"/>
    <mergeCell ref="A38:AE38"/>
    <mergeCell ref="O39:AE39"/>
    <mergeCell ref="E41:J41"/>
    <mergeCell ref="K41:L41"/>
    <mergeCell ref="M41:N41"/>
    <mergeCell ref="A43:AB43"/>
    <mergeCell ref="O40:AE40"/>
    <mergeCell ref="O41:AE41"/>
    <mergeCell ref="M40:N40"/>
    <mergeCell ref="A41:D41"/>
    <mergeCell ref="A48:AE48"/>
    <mergeCell ref="I52:U52"/>
    <mergeCell ref="N161:Q161"/>
    <mergeCell ref="R161:S161"/>
    <mergeCell ref="U161:V161"/>
    <mergeCell ref="AD161:AE161"/>
    <mergeCell ref="A54:H54"/>
    <mergeCell ref="A55:H56"/>
    <mergeCell ref="A50:AB50"/>
    <mergeCell ref="A104:AC104"/>
    <mergeCell ref="O342:AE342"/>
    <mergeCell ref="A344:AE344"/>
    <mergeCell ref="A52:H52"/>
    <mergeCell ref="A53:H53"/>
    <mergeCell ref="A324:AB324"/>
    <mergeCell ref="A326:M326"/>
    <mergeCell ref="N326:AB326"/>
    <mergeCell ref="A328:AB329"/>
    <mergeCell ref="R204:S204"/>
    <mergeCell ref="U204:V204"/>
  </mergeCells>
  <printOptions/>
  <pageMargins left="0.35433070866141736" right="0.15748031496062992" top="0.984251968503937" bottom="0.3937007874015748" header="0.15748031496062992" footer="0.15748031496062992"/>
  <pageSetup fitToHeight="0" fitToWidth="1" horizontalDpi="600" verticalDpi="600" orientation="landscape" paperSize="9" scale="77" r:id="rId1"/>
  <headerFooter differentFirst="1">
    <oddHeader>&amp;C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Ивановская</dc:creator>
  <cp:keywords/>
  <dc:description/>
  <cp:lastModifiedBy>Хамутникова Юлия Викторовна</cp:lastModifiedBy>
  <cp:lastPrinted>2018-12-11T08:13:02Z</cp:lastPrinted>
  <dcterms:created xsi:type="dcterms:W3CDTF">2011-01-20T02:42:44Z</dcterms:created>
  <dcterms:modified xsi:type="dcterms:W3CDTF">2019-01-10T03:51:11Z</dcterms:modified>
  <cp:category/>
  <cp:version/>
  <cp:contentType/>
  <cp:contentStatus/>
</cp:coreProperties>
</file>